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<sst xmlns="http://schemas.openxmlformats.org/spreadsheetml/2006/main" count="892" uniqueCount="36">
  <si>
    <t>Series Id:           LNS14000000</t>
  </si>
  <si>
    <t>Seasonal Adjusted</t>
  </si>
  <si>
    <t>Series title:        (Seas) Unemployment Rate</t>
  </si>
  <si>
    <t>Labor force status:  Unemployment rate</t>
  </si>
  <si>
    <t>Type of data:        Percent</t>
  </si>
  <si>
    <t>Age:                 16 years and over</t>
  </si>
  <si>
    <t>Series id</t>
  </si>
  <si>
    <t>Year</t>
  </si>
  <si>
    <t>Period</t>
  </si>
  <si>
    <t>Value</t>
  </si>
  <si>
    <t>LNS14000000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</si>
  <si>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</si>
  <si>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</si>
  <si>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</si>
  <si>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</si>
  <si>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</si>
  <si>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</si>
  <si>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</si>
  <si>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</si>
  <si>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</si>
  <si>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</si>
  <si>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</si>
  <si>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</si>
  <si>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CUSR0000SA0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</si>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</sst>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2">
    <font>
      <sz val="10"/>
      <name val="Arial"/>
      <family val="0"/>
    </font>
    <font>
      <sz val="10"/>
      <color indexed="8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85"/>
          <c:w val="0.9225"/>
          <c:h val="0.9265"/>
        </c:manualLayout>
      </c:layout>
      <c:lineChart>
        <c:grouping val="standard"/>
        <c:varyColors val="0"/>
        <c:ser>
          <c:idx val="1"/>
          <c:order val="0"/>
          <c:tx>
            <c:v>Unemployment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Sheet1!$E$171:$E$234</c:f>
              <c:numCache>
                <c:ptCount val="64"/>
                <c:pt idx="0">
                  <c:v>2003</c:v>
                </c:pt>
                <c:pt idx="1">
                  <c:v>2003</c:v>
                </c:pt>
                <c:pt idx="2">
                  <c:v>2003</c:v>
                </c:pt>
                <c:pt idx="3">
                  <c:v>2003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  <c:pt idx="7">
                  <c:v>2003</c:v>
                </c:pt>
                <c:pt idx="8">
                  <c:v>2003</c:v>
                </c:pt>
                <c:pt idx="9">
                  <c:v>2003</c:v>
                </c:pt>
                <c:pt idx="10">
                  <c:v>2003</c:v>
                </c:pt>
                <c:pt idx="11">
                  <c:v>2003</c:v>
                </c:pt>
                <c:pt idx="12">
                  <c:v>2004</c:v>
                </c:pt>
                <c:pt idx="13">
                  <c:v>2004</c:v>
                </c:pt>
                <c:pt idx="14">
                  <c:v>2004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2004</c:v>
                </c:pt>
                <c:pt idx="23">
                  <c:v>2004</c:v>
                </c:pt>
                <c:pt idx="24">
                  <c:v>2005</c:v>
                </c:pt>
                <c:pt idx="25">
                  <c:v>2005</c:v>
                </c:pt>
                <c:pt idx="26">
                  <c:v>2005</c:v>
                </c:pt>
                <c:pt idx="27">
                  <c:v>2005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2005</c:v>
                </c:pt>
                <c:pt idx="33">
                  <c:v>2005</c:v>
                </c:pt>
                <c:pt idx="34">
                  <c:v>2005</c:v>
                </c:pt>
                <c:pt idx="35">
                  <c:v>2005</c:v>
                </c:pt>
                <c:pt idx="36">
                  <c:v>2006</c:v>
                </c:pt>
                <c:pt idx="37">
                  <c:v>2006</c:v>
                </c:pt>
                <c:pt idx="38">
                  <c:v>2006</c:v>
                </c:pt>
                <c:pt idx="39">
                  <c:v>2006</c:v>
                </c:pt>
                <c:pt idx="40">
                  <c:v>2006</c:v>
                </c:pt>
                <c:pt idx="41">
                  <c:v>2006</c:v>
                </c:pt>
                <c:pt idx="42">
                  <c:v>2006</c:v>
                </c:pt>
                <c:pt idx="43">
                  <c:v>2006</c:v>
                </c:pt>
                <c:pt idx="44">
                  <c:v>2006</c:v>
                </c:pt>
                <c:pt idx="45">
                  <c:v>2006</c:v>
                </c:pt>
                <c:pt idx="46">
                  <c:v>2006</c:v>
                </c:pt>
                <c:pt idx="47">
                  <c:v>2006</c:v>
                </c:pt>
                <c:pt idx="48">
                  <c:v>2007</c:v>
                </c:pt>
                <c:pt idx="49">
                  <c:v>2007</c:v>
                </c:pt>
                <c:pt idx="50">
                  <c:v>2007</c:v>
                </c:pt>
                <c:pt idx="51">
                  <c:v>2007</c:v>
                </c:pt>
                <c:pt idx="52">
                  <c:v>2007</c:v>
                </c:pt>
                <c:pt idx="53">
                  <c:v>2007</c:v>
                </c:pt>
                <c:pt idx="54">
                  <c:v>2007</c:v>
                </c:pt>
                <c:pt idx="55">
                  <c:v>2007</c:v>
                </c:pt>
                <c:pt idx="56">
                  <c:v>2007</c:v>
                </c:pt>
                <c:pt idx="57">
                  <c:v>2007</c:v>
                </c:pt>
                <c:pt idx="58">
                  <c:v>2007</c:v>
                </c:pt>
                <c:pt idx="59">
                  <c:v>2007</c:v>
                </c:pt>
                <c:pt idx="60">
                  <c:v>2008</c:v>
                </c:pt>
                <c:pt idx="61">
                  <c:v>2008</c:v>
                </c:pt>
                <c:pt idx="62">
                  <c:v>2008</c:v>
                </c:pt>
                <c:pt idx="63">
                  <c:v>2008</c:v>
                </c:pt>
              </c:numCache>
            </c:numRef>
          </c:cat>
          <c:val>
            <c:numRef>
              <c:f>Sheet1!$G$171:$G$234</c:f>
              <c:numCache>
                <c:ptCount val="64"/>
                <c:pt idx="0">
                  <c:v>5.8</c:v>
                </c:pt>
                <c:pt idx="1">
                  <c:v>5.9</c:v>
                </c:pt>
                <c:pt idx="2">
                  <c:v>5.9</c:v>
                </c:pt>
                <c:pt idx="3">
                  <c:v>6</c:v>
                </c:pt>
                <c:pt idx="4">
                  <c:v>6.1</c:v>
                </c:pt>
                <c:pt idx="5">
                  <c:v>6.3</c:v>
                </c:pt>
                <c:pt idx="6">
                  <c:v>6.2</c:v>
                </c:pt>
                <c:pt idx="7">
                  <c:v>6.1</c:v>
                </c:pt>
                <c:pt idx="8">
                  <c:v>6.1</c:v>
                </c:pt>
                <c:pt idx="9">
                  <c:v>6</c:v>
                </c:pt>
                <c:pt idx="10">
                  <c:v>5.8</c:v>
                </c:pt>
                <c:pt idx="11">
                  <c:v>5.7</c:v>
                </c:pt>
                <c:pt idx="12">
                  <c:v>5.7</c:v>
                </c:pt>
                <c:pt idx="13">
                  <c:v>5.6</c:v>
                </c:pt>
                <c:pt idx="14">
                  <c:v>5.8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  <c:pt idx="18">
                  <c:v>5.5</c:v>
                </c:pt>
                <c:pt idx="19">
                  <c:v>5.4</c:v>
                </c:pt>
                <c:pt idx="20">
                  <c:v>5.4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5.2</c:v>
                </c:pt>
                <c:pt idx="25">
                  <c:v>5.4</c:v>
                </c:pt>
                <c:pt idx="26">
                  <c:v>5.2</c:v>
                </c:pt>
                <c:pt idx="27">
                  <c:v>5.1</c:v>
                </c:pt>
                <c:pt idx="28">
                  <c:v>5.1</c:v>
                </c:pt>
                <c:pt idx="29">
                  <c:v>5</c:v>
                </c:pt>
                <c:pt idx="30">
                  <c:v>5</c:v>
                </c:pt>
                <c:pt idx="31">
                  <c:v>4.9</c:v>
                </c:pt>
                <c:pt idx="32">
                  <c:v>5.1</c:v>
                </c:pt>
                <c:pt idx="33">
                  <c:v>5</c:v>
                </c:pt>
                <c:pt idx="34">
                  <c:v>5</c:v>
                </c:pt>
                <c:pt idx="35">
                  <c:v>4.8</c:v>
                </c:pt>
                <c:pt idx="36">
                  <c:v>4.7</c:v>
                </c:pt>
                <c:pt idx="37">
                  <c:v>4.7</c:v>
                </c:pt>
                <c:pt idx="38">
                  <c:v>4.7</c:v>
                </c:pt>
                <c:pt idx="39">
                  <c:v>4.7</c:v>
                </c:pt>
                <c:pt idx="40">
                  <c:v>4.7</c:v>
                </c:pt>
                <c:pt idx="41">
                  <c:v>4.6</c:v>
                </c:pt>
                <c:pt idx="42">
                  <c:v>4.7</c:v>
                </c:pt>
                <c:pt idx="43">
                  <c:v>4.7</c:v>
                </c:pt>
                <c:pt idx="44">
                  <c:v>4.5</c:v>
                </c:pt>
                <c:pt idx="45">
                  <c:v>4.4</c:v>
                </c:pt>
                <c:pt idx="46">
                  <c:v>4.5</c:v>
                </c:pt>
                <c:pt idx="47">
                  <c:v>4.4</c:v>
                </c:pt>
                <c:pt idx="48">
                  <c:v>4.6</c:v>
                </c:pt>
                <c:pt idx="49">
                  <c:v>4.5</c:v>
                </c:pt>
                <c:pt idx="50">
                  <c:v>4.4</c:v>
                </c:pt>
                <c:pt idx="51">
                  <c:v>4.5</c:v>
                </c:pt>
                <c:pt idx="52">
                  <c:v>4.5</c:v>
                </c:pt>
                <c:pt idx="53">
                  <c:v>4.6</c:v>
                </c:pt>
                <c:pt idx="54">
                  <c:v>4.7</c:v>
                </c:pt>
                <c:pt idx="55">
                  <c:v>4.7</c:v>
                </c:pt>
                <c:pt idx="56">
                  <c:v>4.7</c:v>
                </c:pt>
                <c:pt idx="57">
                  <c:v>4.8</c:v>
                </c:pt>
                <c:pt idx="58">
                  <c:v>4.7</c:v>
                </c:pt>
                <c:pt idx="59">
                  <c:v>5</c:v>
                </c:pt>
                <c:pt idx="60">
                  <c:v>4.9</c:v>
                </c:pt>
                <c:pt idx="61">
                  <c:v>4.8</c:v>
                </c:pt>
                <c:pt idx="62">
                  <c:v>5.1</c:v>
                </c:pt>
                <c:pt idx="63">
                  <c:v>5</c:v>
                </c:pt>
              </c:numCache>
            </c:numRef>
          </c:val>
          <c:smooth val="0"/>
        </c:ser>
        <c:marker val="1"/>
        <c:axId val="2151956"/>
        <c:axId val="27975429"/>
      </c:lineChart>
      <c:lineChart>
        <c:grouping val="standard"/>
        <c:varyColors val="0"/>
        <c:ser>
          <c:idx val="0"/>
          <c:order val="1"/>
          <c:tx>
            <c:v>Inflation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Sheet1!$H$171:$H$234</c:f>
              <c:numCache>
                <c:ptCount val="64"/>
                <c:pt idx="0">
                  <c:v>2.757456387169399</c:v>
                </c:pt>
                <c:pt idx="1">
                  <c:v>3.146067415730336</c:v>
                </c:pt>
                <c:pt idx="2">
                  <c:v>3.025210084033625</c:v>
                </c:pt>
                <c:pt idx="3">
                  <c:v>2.175125488008911</c:v>
                </c:pt>
                <c:pt idx="4">
                  <c:v>1.8941504178273005</c:v>
                </c:pt>
                <c:pt idx="5">
                  <c:v>1.948775055679297</c:v>
                </c:pt>
                <c:pt idx="6">
                  <c:v>2.055555555555544</c:v>
                </c:pt>
                <c:pt idx="7">
                  <c:v>2.216066481994461</c:v>
                </c:pt>
                <c:pt idx="8">
                  <c:v>2.378318584070782</c:v>
                </c:pt>
                <c:pt idx="9">
                  <c:v>2.041942604856528</c:v>
                </c:pt>
                <c:pt idx="10">
                  <c:v>1.9283746556473913</c:v>
                </c:pt>
                <c:pt idx="11">
                  <c:v>2.0352035203520247</c:v>
                </c:pt>
                <c:pt idx="12">
                  <c:v>1.9715224534501585</c:v>
                </c:pt>
                <c:pt idx="13">
                  <c:v>1.688453159041381</c:v>
                </c:pt>
                <c:pt idx="14">
                  <c:v>1.7400761283306032</c:v>
                </c:pt>
                <c:pt idx="15">
                  <c:v>2.2925764192139875</c:v>
                </c:pt>
                <c:pt idx="16">
                  <c:v>2.8977583378895444</c:v>
                </c:pt>
                <c:pt idx="17">
                  <c:v>3.1676679410158393</c:v>
                </c:pt>
                <c:pt idx="18">
                  <c:v>2.939575394665228</c:v>
                </c:pt>
                <c:pt idx="19">
                  <c:v>2.655826558265595</c:v>
                </c:pt>
                <c:pt idx="20">
                  <c:v>2.5391680172879516</c:v>
                </c:pt>
                <c:pt idx="21">
                  <c:v>3.1909140075716547</c:v>
                </c:pt>
                <c:pt idx="22">
                  <c:v>3.5675675675675755</c:v>
                </c:pt>
                <c:pt idx="23">
                  <c:v>3.3423180592991875</c:v>
                </c:pt>
                <c:pt idx="24">
                  <c:v>2.9538131041890514</c:v>
                </c:pt>
                <c:pt idx="25">
                  <c:v>2.9994643813604727</c:v>
                </c:pt>
                <c:pt idx="26">
                  <c:v>3.0999465526456493</c:v>
                </c:pt>
                <c:pt idx="27">
                  <c:v>3.415154749199578</c:v>
                </c:pt>
                <c:pt idx="28">
                  <c:v>2.8161530286928915</c:v>
                </c:pt>
                <c:pt idx="29">
                  <c:v>2.488088935944943</c:v>
                </c:pt>
                <c:pt idx="30">
                  <c:v>3.067160232681121</c:v>
                </c:pt>
                <c:pt idx="31">
                  <c:v>3.5902851108764455</c:v>
                </c:pt>
                <c:pt idx="32">
                  <c:v>4.741833508956805</c:v>
                </c:pt>
                <c:pt idx="33">
                  <c:v>4.402515723270417</c:v>
                </c:pt>
                <c:pt idx="34">
                  <c:v>3.4968684759916657</c:v>
                </c:pt>
                <c:pt idx="35">
                  <c:v>3.390714658320282</c:v>
                </c:pt>
                <c:pt idx="36">
                  <c:v>4.016692749087114</c:v>
                </c:pt>
                <c:pt idx="37">
                  <c:v>3.640145605824241</c:v>
                </c:pt>
                <c:pt idx="38">
                  <c:v>3.4733022291342674</c:v>
                </c:pt>
                <c:pt idx="39">
                  <c:v>3.50877192982455</c:v>
                </c:pt>
                <c:pt idx="40">
                  <c:v>4.031007751937987</c:v>
                </c:pt>
                <c:pt idx="41">
                  <c:v>4.287190082644643</c:v>
                </c:pt>
                <c:pt idx="42">
                  <c:v>4.104669061056954</c:v>
                </c:pt>
                <c:pt idx="43">
                  <c:v>3.873598369011222</c:v>
                </c:pt>
                <c:pt idx="44">
                  <c:v>2.062374245472842</c:v>
                </c:pt>
                <c:pt idx="45">
                  <c:v>1.3554216867470048</c:v>
                </c:pt>
                <c:pt idx="46">
                  <c:v>1.916288451840642</c:v>
                </c:pt>
                <c:pt idx="47">
                  <c:v>2.5731584258325</c:v>
                </c:pt>
                <c:pt idx="48">
                  <c:v>2.0822467402206613</c:v>
                </c:pt>
                <c:pt idx="49">
                  <c:v>2.4375313597591486</c:v>
                </c:pt>
                <c:pt idx="50">
                  <c:v>2.7545090180360887</c:v>
                </c:pt>
                <c:pt idx="51">
                  <c:v>2.567796610169504</c:v>
                </c:pt>
                <c:pt idx="52">
                  <c:v>2.682563338301036</c:v>
                </c:pt>
                <c:pt idx="53">
                  <c:v>2.6478454680535</c:v>
                </c:pt>
                <c:pt idx="54">
                  <c:v>2.3696402168555952</c:v>
                </c:pt>
                <c:pt idx="55">
                  <c:v>1.9376840039253995</c:v>
                </c:pt>
                <c:pt idx="56">
                  <c:v>2.7644159684573566</c:v>
                </c:pt>
                <c:pt idx="57">
                  <c:v>3.543833580980693</c:v>
                </c:pt>
                <c:pt idx="58">
                  <c:v>4.36912419594262</c:v>
                </c:pt>
                <c:pt idx="59">
                  <c:v>4.1219872110181965</c:v>
                </c:pt>
                <c:pt idx="60">
                  <c:v>4.403788712466583</c:v>
                </c:pt>
                <c:pt idx="61">
                  <c:v>4.1208279861675745</c:v>
                </c:pt>
                <c:pt idx="62">
                  <c:v>3.9995514339486338</c:v>
                </c:pt>
                <c:pt idx="63">
                  <c:v>3.8843067591408875</c:v>
                </c:pt>
              </c:numCache>
            </c:numRef>
          </c:val>
          <c:smooth val="0"/>
        </c:ser>
        <c:marker val="1"/>
        <c:axId val="28136258"/>
        <c:axId val="30227035"/>
      </c:lineChart>
      <c:catAx>
        <c:axId val="2151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75429"/>
        <c:crosses val="autoZero"/>
        <c:auto val="0"/>
        <c:lblOffset val="100"/>
        <c:tickLblSkip val="12"/>
        <c:noMultiLvlLbl val="0"/>
      </c:catAx>
      <c:valAx>
        <c:axId val="27975429"/>
        <c:scaling>
          <c:orientation val="minMax"/>
          <c:max val="8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151956"/>
        <c:crossesAt val="1"/>
        <c:crossBetween val="between"/>
        <c:dispUnits/>
      </c:valAx>
      <c:catAx>
        <c:axId val="28136258"/>
        <c:scaling>
          <c:orientation val="minMax"/>
        </c:scaling>
        <c:axPos val="b"/>
        <c:delete val="1"/>
        <c:majorTickMark val="in"/>
        <c:minorTickMark val="none"/>
        <c:tickLblPos val="nextTo"/>
        <c:crossAx val="30227035"/>
        <c:crosses val="autoZero"/>
        <c:auto val="0"/>
        <c:lblOffset val="100"/>
        <c:tickLblSkip val="1"/>
        <c:noMultiLvlLbl val="0"/>
      </c:catAx>
      <c:valAx>
        <c:axId val="30227035"/>
        <c:scaling>
          <c:orientation val="minMax"/>
          <c:max val="8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81362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235</xdr:row>
      <xdr:rowOff>0</xdr:rowOff>
    </xdr:from>
    <xdr:to>
      <xdr:col>15</xdr:col>
      <xdr:colOff>104775</xdr:colOff>
      <xdr:row>246</xdr:row>
      <xdr:rowOff>180975</xdr:rowOff>
    </xdr:to>
    <xdr:graphicFrame>
      <xdr:nvGraphicFramePr>
        <xdr:cNvPr id="1" name="Chart 1"/>
        <xdr:cNvGraphicFramePr/>
      </xdr:nvGraphicFramePr>
      <xdr:xfrm>
        <a:off x="2952750" y="44567475"/>
        <a:ext cx="62769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M252"/>
  <sheetViews>
    <sheetView tabSelected="1" workbookViewId="0" topLeftCell="A171">
      <pane ySplit="2856" topLeftCell="BM232" activePane="bottomLeft" state="split"/>
      <selection pane="topLeft" activeCell="H6" sqref="H1:H16384"/>
      <selection pane="bottomLeft" activeCell="S243" sqref="S243"/>
    </sheetView>
  </sheetViews>
  <sheetFormatPr defaultColWidth="9.140625" defaultRowHeight="12.75"/>
  <cols>
    <col min="8" max="8" width="8.8515625" style="2" customWidth="1"/>
  </cols>
  <sheetData>
    <row r="5" ht="15">
      <c r="D5" s="1" t="s">
        <v>0</v>
      </c>
    </row>
    <row r="7" ht="15">
      <c r="D7" s="1" t="s">
        <v>1</v>
      </c>
    </row>
    <row r="8" ht="15">
      <c r="D8" s="1" t="s">
        <v>2</v>
      </c>
    </row>
    <row r="9" ht="15">
      <c r="D9" s="1" t="s">
        <v>3</v>
      </c>
    </row>
    <row r="10" ht="15">
      <c r="D10" s="1" t="s">
        <v>4</v>
      </c>
    </row>
    <row r="11" ht="15">
      <c r="D11" s="1" t="s">
        <v>5</v>
      </c>
    </row>
    <row r="14" spans="4:7" ht="15">
      <c r="D14" s="1" t="s">
        <v>6</v>
      </c>
      <c r="E14" t="s">
        <v>7</v>
      </c>
      <c r="F14" t="s">
        <v>8</v>
      </c>
      <c r="G14" t="s">
        <v>9</v>
      </c>
    </row>
    <row r="15" spans="4:13" ht="15">
      <c r="D15" s="1" t="s">
        <v>10</v>
      </c>
      <c r="E15">
        <v>1990</v>
      </c>
      <c r="F15" t="s">
        <v>11</v>
      </c>
      <c r="G15">
        <v>5.4</v>
      </c>
      <c r="J15" s="1" t="s">
        <v>23</v>
      </c>
      <c r="K15">
        <v>1990</v>
      </c>
      <c r="L15" t="s">
        <v>24</v>
      </c>
      <c r="M15">
        <v>127.5</v>
      </c>
    </row>
    <row r="16" spans="4:13" ht="15">
      <c r="D16" s="1" t="s">
        <v>10</v>
      </c>
      <c r="E16">
        <v>1990</v>
      </c>
      <c r="F16" t="s">
        <v>12</v>
      </c>
      <c r="G16">
        <v>5.3</v>
      </c>
      <c r="J16" s="1" t="s">
        <v>23</v>
      </c>
      <c r="K16">
        <v>1990</v>
      </c>
      <c r="L16" t="s">
        <v>25</v>
      </c>
      <c r="M16">
        <v>128</v>
      </c>
    </row>
    <row r="17" spans="4:13" ht="15">
      <c r="D17" s="1" t="s">
        <v>10</v>
      </c>
      <c r="E17">
        <v>1990</v>
      </c>
      <c r="F17" t="s">
        <v>13</v>
      </c>
      <c r="G17">
        <v>5.2</v>
      </c>
      <c r="J17" s="1" t="s">
        <v>23</v>
      </c>
      <c r="K17">
        <v>1990</v>
      </c>
      <c r="L17" t="s">
        <v>26</v>
      </c>
      <c r="M17">
        <v>128.6</v>
      </c>
    </row>
    <row r="18" spans="4:13" ht="15">
      <c r="D18" s="1" t="s">
        <v>10</v>
      </c>
      <c r="E18">
        <v>1990</v>
      </c>
      <c r="F18" t="s">
        <v>14</v>
      </c>
      <c r="G18">
        <v>5.4</v>
      </c>
      <c r="J18" s="1" t="s">
        <v>23</v>
      </c>
      <c r="K18">
        <v>1990</v>
      </c>
      <c r="L18" t="s">
        <v>27</v>
      </c>
      <c r="M18">
        <v>128.9</v>
      </c>
    </row>
    <row r="19" spans="4:13" ht="15">
      <c r="D19" s="1" t="s">
        <v>10</v>
      </c>
      <c r="E19">
        <v>1990</v>
      </c>
      <c r="F19" t="s">
        <v>15</v>
      </c>
      <c r="G19">
        <v>5.4</v>
      </c>
      <c r="J19" s="1" t="s">
        <v>23</v>
      </c>
      <c r="K19">
        <v>1990</v>
      </c>
      <c r="L19" t="s">
        <v>28</v>
      </c>
      <c r="M19">
        <v>129.1</v>
      </c>
    </row>
    <row r="20" spans="4:13" ht="15">
      <c r="D20" s="1" t="s">
        <v>10</v>
      </c>
      <c r="E20">
        <v>1990</v>
      </c>
      <c r="F20" t="s">
        <v>16</v>
      </c>
      <c r="G20">
        <v>5.2</v>
      </c>
      <c r="J20" s="1" t="s">
        <v>23</v>
      </c>
      <c r="K20">
        <v>1990</v>
      </c>
      <c r="L20" t="s">
        <v>29</v>
      </c>
      <c r="M20">
        <v>129.9</v>
      </c>
    </row>
    <row r="21" spans="4:13" ht="15">
      <c r="D21" s="1" t="s">
        <v>10</v>
      </c>
      <c r="E21">
        <v>1990</v>
      </c>
      <c r="F21" t="s">
        <v>17</v>
      </c>
      <c r="G21">
        <v>5.5</v>
      </c>
      <c r="J21" s="1" t="s">
        <v>23</v>
      </c>
      <c r="K21">
        <v>1990</v>
      </c>
      <c r="L21" t="s">
        <v>30</v>
      </c>
      <c r="M21">
        <v>130.5</v>
      </c>
    </row>
    <row r="22" spans="4:13" ht="15">
      <c r="D22" s="1" t="s">
        <v>10</v>
      </c>
      <c r="E22">
        <v>1990</v>
      </c>
      <c r="F22" t="s">
        <v>18</v>
      </c>
      <c r="G22">
        <v>5.7</v>
      </c>
      <c r="J22" s="1" t="s">
        <v>23</v>
      </c>
      <c r="K22">
        <v>1990</v>
      </c>
      <c r="L22" t="s">
        <v>31</v>
      </c>
      <c r="M22">
        <v>131.6</v>
      </c>
    </row>
    <row r="23" spans="4:13" ht="15">
      <c r="D23" s="1" t="s">
        <v>10</v>
      </c>
      <c r="E23">
        <v>1990</v>
      </c>
      <c r="F23" t="s">
        <v>19</v>
      </c>
      <c r="G23">
        <v>5.9</v>
      </c>
      <c r="J23" s="1" t="s">
        <v>23</v>
      </c>
      <c r="K23">
        <v>1990</v>
      </c>
      <c r="L23" t="s">
        <v>32</v>
      </c>
      <c r="M23">
        <v>132.5</v>
      </c>
    </row>
    <row r="24" spans="4:13" ht="15">
      <c r="D24" s="1" t="s">
        <v>10</v>
      </c>
      <c r="E24">
        <v>1990</v>
      </c>
      <c r="F24" t="s">
        <v>20</v>
      </c>
      <c r="G24">
        <v>5.9</v>
      </c>
      <c r="J24" s="1" t="s">
        <v>23</v>
      </c>
      <c r="K24">
        <v>1990</v>
      </c>
      <c r="L24" t="s">
        <v>33</v>
      </c>
      <c r="M24">
        <v>133.4</v>
      </c>
    </row>
    <row r="25" spans="4:13" ht="15">
      <c r="D25" s="1" t="s">
        <v>10</v>
      </c>
      <c r="E25">
        <v>1990</v>
      </c>
      <c r="F25" t="s">
        <v>21</v>
      </c>
      <c r="G25">
        <v>6.2</v>
      </c>
      <c r="J25" s="1" t="s">
        <v>23</v>
      </c>
      <c r="K25">
        <v>1990</v>
      </c>
      <c r="L25" t="s">
        <v>34</v>
      </c>
      <c r="M25">
        <v>133.7</v>
      </c>
    </row>
    <row r="26" spans="4:13" ht="15">
      <c r="D26" s="1" t="s">
        <v>10</v>
      </c>
      <c r="E26">
        <v>1990</v>
      </c>
      <c r="F26" t="s">
        <v>22</v>
      </c>
      <c r="G26">
        <v>6.3</v>
      </c>
      <c r="J26" s="1" t="s">
        <v>23</v>
      </c>
      <c r="K26">
        <v>1990</v>
      </c>
      <c r="L26" t="s">
        <v>35</v>
      </c>
      <c r="M26">
        <v>134.2</v>
      </c>
    </row>
    <row r="27" spans="4:13" ht="15">
      <c r="D27" s="1" t="s">
        <v>10</v>
      </c>
      <c r="E27">
        <v>1991</v>
      </c>
      <c r="F27" t="s">
        <v>11</v>
      </c>
      <c r="G27">
        <v>6.4</v>
      </c>
      <c r="H27" s="3">
        <f aca="true" t="shared" si="0" ref="H27:H90">(M27/M15-1)*100</f>
        <v>5.647058823529405</v>
      </c>
      <c r="J27" s="1" t="s">
        <v>23</v>
      </c>
      <c r="K27">
        <v>1991</v>
      </c>
      <c r="L27" t="s">
        <v>24</v>
      </c>
      <c r="M27">
        <v>134.7</v>
      </c>
    </row>
    <row r="28" spans="4:13" ht="15">
      <c r="D28" s="1" t="s">
        <v>10</v>
      </c>
      <c r="E28">
        <v>1991</v>
      </c>
      <c r="F28" t="s">
        <v>12</v>
      </c>
      <c r="G28">
        <v>6.6</v>
      </c>
      <c r="H28" s="3">
        <f t="shared" si="0"/>
        <v>5.312500000000009</v>
      </c>
      <c r="J28" s="1" t="s">
        <v>23</v>
      </c>
      <c r="K28">
        <v>1991</v>
      </c>
      <c r="L28" t="s">
        <v>25</v>
      </c>
      <c r="M28">
        <v>134.8</v>
      </c>
    </row>
    <row r="29" spans="4:13" ht="15">
      <c r="D29" s="1" t="s">
        <v>10</v>
      </c>
      <c r="E29">
        <v>1991</v>
      </c>
      <c r="F29" t="s">
        <v>13</v>
      </c>
      <c r="G29">
        <v>6.8</v>
      </c>
      <c r="H29" s="3">
        <f t="shared" si="0"/>
        <v>4.821150855365497</v>
      </c>
      <c r="J29" s="1" t="s">
        <v>23</v>
      </c>
      <c r="K29">
        <v>1991</v>
      </c>
      <c r="L29" t="s">
        <v>26</v>
      </c>
      <c r="M29">
        <v>134.8</v>
      </c>
    </row>
    <row r="30" spans="4:13" ht="15">
      <c r="D30" s="1" t="s">
        <v>10</v>
      </c>
      <c r="E30">
        <v>1991</v>
      </c>
      <c r="F30" t="s">
        <v>14</v>
      </c>
      <c r="G30">
        <v>6.7</v>
      </c>
      <c r="H30" s="3">
        <f t="shared" si="0"/>
        <v>4.809930178432875</v>
      </c>
      <c r="J30" s="1" t="s">
        <v>23</v>
      </c>
      <c r="K30">
        <v>1991</v>
      </c>
      <c r="L30" t="s">
        <v>27</v>
      </c>
      <c r="M30">
        <v>135.1</v>
      </c>
    </row>
    <row r="31" spans="4:13" ht="15">
      <c r="D31" s="1" t="s">
        <v>10</v>
      </c>
      <c r="E31">
        <v>1991</v>
      </c>
      <c r="F31" t="s">
        <v>15</v>
      </c>
      <c r="G31">
        <v>6.9</v>
      </c>
      <c r="H31" s="3">
        <f t="shared" si="0"/>
        <v>5.034856700232382</v>
      </c>
      <c r="J31" s="1" t="s">
        <v>23</v>
      </c>
      <c r="K31">
        <v>1991</v>
      </c>
      <c r="L31" t="s">
        <v>28</v>
      </c>
      <c r="M31">
        <v>135.6</v>
      </c>
    </row>
    <row r="32" spans="4:13" ht="15">
      <c r="D32" s="1" t="s">
        <v>10</v>
      </c>
      <c r="E32">
        <v>1991</v>
      </c>
      <c r="F32" t="s">
        <v>16</v>
      </c>
      <c r="G32">
        <v>6.9</v>
      </c>
      <c r="H32" s="3">
        <f t="shared" si="0"/>
        <v>4.695919938414161</v>
      </c>
      <c r="J32" s="1" t="s">
        <v>23</v>
      </c>
      <c r="K32">
        <v>1991</v>
      </c>
      <c r="L32" t="s">
        <v>29</v>
      </c>
      <c r="M32">
        <v>136</v>
      </c>
    </row>
    <row r="33" spans="4:13" ht="15">
      <c r="D33" s="1" t="s">
        <v>10</v>
      </c>
      <c r="E33">
        <v>1991</v>
      </c>
      <c r="F33" t="s">
        <v>17</v>
      </c>
      <c r="G33">
        <v>6.8</v>
      </c>
      <c r="H33" s="3">
        <f t="shared" si="0"/>
        <v>4.367816091954024</v>
      </c>
      <c r="J33" s="1" t="s">
        <v>23</v>
      </c>
      <c r="K33">
        <v>1991</v>
      </c>
      <c r="L33" t="s">
        <v>30</v>
      </c>
      <c r="M33">
        <v>136.2</v>
      </c>
    </row>
    <row r="34" spans="4:13" ht="15">
      <c r="D34" s="1" t="s">
        <v>10</v>
      </c>
      <c r="E34">
        <v>1991</v>
      </c>
      <c r="F34" t="s">
        <v>18</v>
      </c>
      <c r="G34">
        <v>6.9</v>
      </c>
      <c r="H34" s="3">
        <f t="shared" si="0"/>
        <v>3.7993920972644313</v>
      </c>
      <c r="J34" s="1" t="s">
        <v>23</v>
      </c>
      <c r="K34">
        <v>1991</v>
      </c>
      <c r="L34" t="s">
        <v>31</v>
      </c>
      <c r="M34">
        <v>136.6</v>
      </c>
    </row>
    <row r="35" spans="4:13" ht="15">
      <c r="D35" s="1" t="s">
        <v>10</v>
      </c>
      <c r="E35">
        <v>1991</v>
      </c>
      <c r="F35" t="s">
        <v>19</v>
      </c>
      <c r="G35">
        <v>6.9</v>
      </c>
      <c r="H35" s="3">
        <f t="shared" si="0"/>
        <v>3.396226415094339</v>
      </c>
      <c r="J35" s="1" t="s">
        <v>23</v>
      </c>
      <c r="K35">
        <v>1991</v>
      </c>
      <c r="L35" t="s">
        <v>32</v>
      </c>
      <c r="M35">
        <v>137</v>
      </c>
    </row>
    <row r="36" spans="4:13" ht="15">
      <c r="D36" s="1" t="s">
        <v>10</v>
      </c>
      <c r="E36">
        <v>1991</v>
      </c>
      <c r="F36" t="s">
        <v>20</v>
      </c>
      <c r="G36">
        <v>7</v>
      </c>
      <c r="H36" s="3">
        <f t="shared" si="0"/>
        <v>2.8485757121439192</v>
      </c>
      <c r="J36" s="1" t="s">
        <v>23</v>
      </c>
      <c r="K36">
        <v>1991</v>
      </c>
      <c r="L36" t="s">
        <v>33</v>
      </c>
      <c r="M36">
        <v>137.2</v>
      </c>
    </row>
    <row r="37" spans="4:13" ht="15">
      <c r="D37" s="1" t="s">
        <v>10</v>
      </c>
      <c r="E37">
        <v>1991</v>
      </c>
      <c r="F37" t="s">
        <v>21</v>
      </c>
      <c r="G37">
        <v>7</v>
      </c>
      <c r="H37" s="3">
        <f t="shared" si="0"/>
        <v>3.0665669409125185</v>
      </c>
      <c r="J37" s="1" t="s">
        <v>23</v>
      </c>
      <c r="K37">
        <v>1991</v>
      </c>
      <c r="L37" t="s">
        <v>34</v>
      </c>
      <c r="M37">
        <v>137.8</v>
      </c>
    </row>
    <row r="38" spans="4:13" ht="15">
      <c r="D38" s="1" t="s">
        <v>10</v>
      </c>
      <c r="E38">
        <v>1991</v>
      </c>
      <c r="F38" t="s">
        <v>22</v>
      </c>
      <c r="G38">
        <v>7.3</v>
      </c>
      <c r="H38" s="3">
        <f t="shared" si="0"/>
        <v>2.980625931445613</v>
      </c>
      <c r="J38" s="1" t="s">
        <v>23</v>
      </c>
      <c r="K38">
        <v>1991</v>
      </c>
      <c r="L38" t="s">
        <v>35</v>
      </c>
      <c r="M38">
        <v>138.2</v>
      </c>
    </row>
    <row r="39" spans="4:13" ht="15">
      <c r="D39" s="1" t="s">
        <v>10</v>
      </c>
      <c r="E39">
        <v>1992</v>
      </c>
      <c r="F39" t="s">
        <v>11</v>
      </c>
      <c r="G39">
        <v>7.3</v>
      </c>
      <c r="H39" s="3">
        <f t="shared" si="0"/>
        <v>2.672605790645899</v>
      </c>
      <c r="J39" s="1" t="s">
        <v>23</v>
      </c>
      <c r="K39">
        <v>1992</v>
      </c>
      <c r="L39" t="s">
        <v>24</v>
      </c>
      <c r="M39">
        <v>138.3</v>
      </c>
    </row>
    <row r="40" spans="4:13" ht="15">
      <c r="D40" s="1" t="s">
        <v>10</v>
      </c>
      <c r="E40">
        <v>1992</v>
      </c>
      <c r="F40" t="s">
        <v>12</v>
      </c>
      <c r="G40">
        <v>7.4</v>
      </c>
      <c r="H40" s="3">
        <f t="shared" si="0"/>
        <v>2.8189910979228294</v>
      </c>
      <c r="J40" s="1" t="s">
        <v>23</v>
      </c>
      <c r="K40">
        <v>1992</v>
      </c>
      <c r="L40" t="s">
        <v>25</v>
      </c>
      <c r="M40">
        <v>138.6</v>
      </c>
    </row>
    <row r="41" spans="4:13" ht="15">
      <c r="D41" s="1" t="s">
        <v>10</v>
      </c>
      <c r="E41">
        <v>1992</v>
      </c>
      <c r="F41" t="s">
        <v>13</v>
      </c>
      <c r="G41">
        <v>7.4</v>
      </c>
      <c r="H41" s="3">
        <f t="shared" si="0"/>
        <v>3.189910979228472</v>
      </c>
      <c r="J41" s="1" t="s">
        <v>23</v>
      </c>
      <c r="K41">
        <v>1992</v>
      </c>
      <c r="L41" t="s">
        <v>26</v>
      </c>
      <c r="M41">
        <v>139.1</v>
      </c>
    </row>
    <row r="42" spans="4:13" ht="15">
      <c r="D42" s="1" t="s">
        <v>10</v>
      </c>
      <c r="E42">
        <v>1992</v>
      </c>
      <c r="F42" t="s">
        <v>14</v>
      </c>
      <c r="G42">
        <v>7.4</v>
      </c>
      <c r="H42" s="3">
        <f t="shared" si="0"/>
        <v>3.1828275351591495</v>
      </c>
      <c r="J42" s="1" t="s">
        <v>23</v>
      </c>
      <c r="K42">
        <v>1992</v>
      </c>
      <c r="L42" t="s">
        <v>27</v>
      </c>
      <c r="M42">
        <v>139.4</v>
      </c>
    </row>
    <row r="43" spans="4:13" ht="15">
      <c r="D43" s="1" t="s">
        <v>10</v>
      </c>
      <c r="E43">
        <v>1992</v>
      </c>
      <c r="F43" t="s">
        <v>15</v>
      </c>
      <c r="G43">
        <v>7.6</v>
      </c>
      <c r="H43" s="3">
        <f t="shared" si="0"/>
        <v>3.0235988200590036</v>
      </c>
      <c r="J43" s="1" t="s">
        <v>23</v>
      </c>
      <c r="K43">
        <v>1992</v>
      </c>
      <c r="L43" t="s">
        <v>28</v>
      </c>
      <c r="M43">
        <v>139.7</v>
      </c>
    </row>
    <row r="44" spans="4:13" ht="15">
      <c r="D44" s="1" t="s">
        <v>10</v>
      </c>
      <c r="E44">
        <v>1992</v>
      </c>
      <c r="F44" t="s">
        <v>16</v>
      </c>
      <c r="G44">
        <v>7.8</v>
      </c>
      <c r="H44" s="3">
        <f t="shared" si="0"/>
        <v>3.0147058823529305</v>
      </c>
      <c r="J44" s="1" t="s">
        <v>23</v>
      </c>
      <c r="K44">
        <v>1992</v>
      </c>
      <c r="L44" t="s">
        <v>29</v>
      </c>
      <c r="M44">
        <v>140.1</v>
      </c>
    </row>
    <row r="45" spans="4:13" ht="15">
      <c r="D45" s="1" t="s">
        <v>10</v>
      </c>
      <c r="E45">
        <v>1992</v>
      </c>
      <c r="F45" t="s">
        <v>17</v>
      </c>
      <c r="G45">
        <v>7.7</v>
      </c>
      <c r="H45" s="3">
        <f t="shared" si="0"/>
        <v>3.1571218795888534</v>
      </c>
      <c r="J45" s="1" t="s">
        <v>23</v>
      </c>
      <c r="K45">
        <v>1992</v>
      </c>
      <c r="L45" t="s">
        <v>30</v>
      </c>
      <c r="M45">
        <v>140.5</v>
      </c>
    </row>
    <row r="46" spans="4:13" ht="15">
      <c r="D46" s="1" t="s">
        <v>10</v>
      </c>
      <c r="E46">
        <v>1992</v>
      </c>
      <c r="F46" t="s">
        <v>18</v>
      </c>
      <c r="G46">
        <v>7.6</v>
      </c>
      <c r="H46" s="3">
        <f t="shared" si="0"/>
        <v>3.0746705710102518</v>
      </c>
      <c r="J46" s="1" t="s">
        <v>23</v>
      </c>
      <c r="K46">
        <v>1992</v>
      </c>
      <c r="L46" t="s">
        <v>31</v>
      </c>
      <c r="M46">
        <v>140.8</v>
      </c>
    </row>
    <row r="47" spans="4:13" ht="15">
      <c r="D47" s="1" t="s">
        <v>10</v>
      </c>
      <c r="E47">
        <v>1992</v>
      </c>
      <c r="F47" t="s">
        <v>19</v>
      </c>
      <c r="G47">
        <v>7.6</v>
      </c>
      <c r="H47" s="3">
        <f t="shared" si="0"/>
        <v>2.9927007299270114</v>
      </c>
      <c r="J47" s="1" t="s">
        <v>23</v>
      </c>
      <c r="K47">
        <v>1992</v>
      </c>
      <c r="L47" t="s">
        <v>32</v>
      </c>
      <c r="M47">
        <v>141.1</v>
      </c>
    </row>
    <row r="48" spans="4:13" ht="15">
      <c r="D48" s="1" t="s">
        <v>10</v>
      </c>
      <c r="E48">
        <v>1992</v>
      </c>
      <c r="F48" t="s">
        <v>20</v>
      </c>
      <c r="G48">
        <v>7.3</v>
      </c>
      <c r="H48" s="3">
        <f t="shared" si="0"/>
        <v>3.279883381924198</v>
      </c>
      <c r="J48" s="1" t="s">
        <v>23</v>
      </c>
      <c r="K48">
        <v>1992</v>
      </c>
      <c r="L48" t="s">
        <v>33</v>
      </c>
      <c r="M48">
        <v>141.7</v>
      </c>
    </row>
    <row r="49" spans="4:13" ht="15">
      <c r="D49" s="1" t="s">
        <v>10</v>
      </c>
      <c r="E49">
        <v>1992</v>
      </c>
      <c r="F49" t="s">
        <v>21</v>
      </c>
      <c r="G49">
        <v>7.4</v>
      </c>
      <c r="H49" s="3">
        <f t="shared" si="0"/>
        <v>3.1204644412191396</v>
      </c>
      <c r="J49" s="1" t="s">
        <v>23</v>
      </c>
      <c r="K49">
        <v>1992</v>
      </c>
      <c r="L49" t="s">
        <v>34</v>
      </c>
      <c r="M49">
        <v>142.1</v>
      </c>
    </row>
    <row r="50" spans="4:13" ht="15">
      <c r="D50" s="1" t="s">
        <v>10</v>
      </c>
      <c r="E50">
        <v>1992</v>
      </c>
      <c r="F50" t="s">
        <v>22</v>
      </c>
      <c r="G50">
        <v>7.4</v>
      </c>
      <c r="H50" s="3">
        <f t="shared" si="0"/>
        <v>2.966714905933454</v>
      </c>
      <c r="J50" s="1" t="s">
        <v>23</v>
      </c>
      <c r="K50">
        <v>1992</v>
      </c>
      <c r="L50" t="s">
        <v>35</v>
      </c>
      <c r="M50">
        <v>142.3</v>
      </c>
    </row>
    <row r="51" spans="4:13" ht="15">
      <c r="D51" s="1" t="s">
        <v>10</v>
      </c>
      <c r="E51">
        <v>1993</v>
      </c>
      <c r="F51" t="s">
        <v>11</v>
      </c>
      <c r="G51">
        <v>7.3</v>
      </c>
      <c r="H51" s="3">
        <f t="shared" si="0"/>
        <v>3.2537960954446943</v>
      </c>
      <c r="J51" s="1" t="s">
        <v>23</v>
      </c>
      <c r="K51">
        <v>1993</v>
      </c>
      <c r="L51" t="s">
        <v>24</v>
      </c>
      <c r="M51">
        <v>142.8</v>
      </c>
    </row>
    <row r="52" spans="4:13" ht="15">
      <c r="D52" s="1" t="s">
        <v>10</v>
      </c>
      <c r="E52">
        <v>1993</v>
      </c>
      <c r="F52" t="s">
        <v>12</v>
      </c>
      <c r="G52">
        <v>7.1</v>
      </c>
      <c r="H52" s="3">
        <f t="shared" si="0"/>
        <v>3.2467532467532534</v>
      </c>
      <c r="J52" s="1" t="s">
        <v>23</v>
      </c>
      <c r="K52">
        <v>1993</v>
      </c>
      <c r="L52" t="s">
        <v>25</v>
      </c>
      <c r="M52">
        <v>143.1</v>
      </c>
    </row>
    <row r="53" spans="4:13" ht="15">
      <c r="D53" s="1" t="s">
        <v>10</v>
      </c>
      <c r="E53">
        <v>1993</v>
      </c>
      <c r="F53" t="s">
        <v>13</v>
      </c>
      <c r="G53">
        <v>7</v>
      </c>
      <c r="H53" s="3">
        <f t="shared" si="0"/>
        <v>3.0194104960460155</v>
      </c>
      <c r="J53" s="1" t="s">
        <v>23</v>
      </c>
      <c r="K53">
        <v>1993</v>
      </c>
      <c r="L53" t="s">
        <v>26</v>
      </c>
      <c r="M53">
        <v>143.3</v>
      </c>
    </row>
    <row r="54" spans="4:13" ht="15">
      <c r="D54" s="1" t="s">
        <v>10</v>
      </c>
      <c r="E54">
        <v>1993</v>
      </c>
      <c r="F54" t="s">
        <v>14</v>
      </c>
      <c r="G54">
        <v>7.1</v>
      </c>
      <c r="H54" s="3">
        <f t="shared" si="0"/>
        <v>3.1563845050215145</v>
      </c>
      <c r="J54" s="1" t="s">
        <v>23</v>
      </c>
      <c r="K54">
        <v>1993</v>
      </c>
      <c r="L54" t="s">
        <v>27</v>
      </c>
      <c r="M54">
        <v>143.8</v>
      </c>
    </row>
    <row r="55" spans="4:13" ht="15">
      <c r="D55" s="1" t="s">
        <v>10</v>
      </c>
      <c r="E55">
        <v>1993</v>
      </c>
      <c r="F55" t="s">
        <v>15</v>
      </c>
      <c r="G55">
        <v>7.1</v>
      </c>
      <c r="H55" s="3">
        <f t="shared" si="0"/>
        <v>3.2211882605583497</v>
      </c>
      <c r="J55" s="1" t="s">
        <v>23</v>
      </c>
      <c r="K55">
        <v>1993</v>
      </c>
      <c r="L55" t="s">
        <v>28</v>
      </c>
      <c r="M55">
        <v>144.2</v>
      </c>
    </row>
    <row r="56" spans="4:13" ht="15">
      <c r="D56" s="1" t="s">
        <v>10</v>
      </c>
      <c r="E56">
        <v>1993</v>
      </c>
      <c r="F56" t="s">
        <v>16</v>
      </c>
      <c r="G56">
        <v>7</v>
      </c>
      <c r="H56" s="3">
        <f t="shared" si="0"/>
        <v>2.9978586723768963</v>
      </c>
      <c r="J56" s="1" t="s">
        <v>23</v>
      </c>
      <c r="K56">
        <v>1993</v>
      </c>
      <c r="L56" t="s">
        <v>29</v>
      </c>
      <c r="M56">
        <v>144.3</v>
      </c>
    </row>
    <row r="57" spans="4:13" ht="15">
      <c r="D57" s="1" t="s">
        <v>10</v>
      </c>
      <c r="E57">
        <v>1993</v>
      </c>
      <c r="F57" t="s">
        <v>17</v>
      </c>
      <c r="G57">
        <v>6.9</v>
      </c>
      <c r="H57" s="3">
        <f t="shared" si="0"/>
        <v>2.8469750889679624</v>
      </c>
      <c r="J57" s="1" t="s">
        <v>23</v>
      </c>
      <c r="K57">
        <v>1993</v>
      </c>
      <c r="L57" t="s">
        <v>30</v>
      </c>
      <c r="M57">
        <v>144.5</v>
      </c>
    </row>
    <row r="58" spans="4:13" ht="15">
      <c r="D58" s="1" t="s">
        <v>10</v>
      </c>
      <c r="E58">
        <v>1993</v>
      </c>
      <c r="F58" t="s">
        <v>18</v>
      </c>
      <c r="G58">
        <v>6.8</v>
      </c>
      <c r="H58" s="3">
        <f t="shared" si="0"/>
        <v>2.840909090909083</v>
      </c>
      <c r="J58" s="1" t="s">
        <v>23</v>
      </c>
      <c r="K58">
        <v>1993</v>
      </c>
      <c r="L58" t="s">
        <v>31</v>
      </c>
      <c r="M58">
        <v>144.8</v>
      </c>
    </row>
    <row r="59" spans="4:13" ht="15">
      <c r="D59" s="1" t="s">
        <v>10</v>
      </c>
      <c r="E59">
        <v>1993</v>
      </c>
      <c r="F59" t="s">
        <v>19</v>
      </c>
      <c r="G59">
        <v>6.7</v>
      </c>
      <c r="H59" s="3">
        <f t="shared" si="0"/>
        <v>2.7639971651311157</v>
      </c>
      <c r="J59" s="1" t="s">
        <v>23</v>
      </c>
      <c r="K59">
        <v>1993</v>
      </c>
      <c r="L59" t="s">
        <v>32</v>
      </c>
      <c r="M59">
        <v>145</v>
      </c>
    </row>
    <row r="60" spans="4:13" ht="15">
      <c r="D60" s="1" t="s">
        <v>10</v>
      </c>
      <c r="E60">
        <v>1993</v>
      </c>
      <c r="F60" t="s">
        <v>20</v>
      </c>
      <c r="G60">
        <v>6.8</v>
      </c>
      <c r="H60" s="3">
        <f t="shared" si="0"/>
        <v>2.752293577981657</v>
      </c>
      <c r="J60" s="1" t="s">
        <v>23</v>
      </c>
      <c r="K60">
        <v>1993</v>
      </c>
      <c r="L60" t="s">
        <v>33</v>
      </c>
      <c r="M60">
        <v>145.6</v>
      </c>
    </row>
    <row r="61" spans="4:13" ht="15">
      <c r="D61" s="1" t="s">
        <v>10</v>
      </c>
      <c r="E61">
        <v>1993</v>
      </c>
      <c r="F61" t="s">
        <v>21</v>
      </c>
      <c r="G61">
        <v>6.6</v>
      </c>
      <c r="H61" s="3">
        <f t="shared" si="0"/>
        <v>2.7445460942997935</v>
      </c>
      <c r="J61" s="1" t="s">
        <v>23</v>
      </c>
      <c r="K61">
        <v>1993</v>
      </c>
      <c r="L61" t="s">
        <v>34</v>
      </c>
      <c r="M61">
        <v>146</v>
      </c>
    </row>
    <row r="62" spans="4:13" ht="15">
      <c r="D62" s="1" t="s">
        <v>10</v>
      </c>
      <c r="E62">
        <v>1993</v>
      </c>
      <c r="F62" t="s">
        <v>22</v>
      </c>
      <c r="G62">
        <v>6.5</v>
      </c>
      <c r="H62" s="3">
        <f t="shared" si="0"/>
        <v>2.8109627547435068</v>
      </c>
      <c r="J62" s="1" t="s">
        <v>23</v>
      </c>
      <c r="K62">
        <v>1993</v>
      </c>
      <c r="L62" t="s">
        <v>35</v>
      </c>
      <c r="M62">
        <v>146.3</v>
      </c>
    </row>
    <row r="63" spans="4:13" ht="15">
      <c r="D63" s="1" t="s">
        <v>10</v>
      </c>
      <c r="E63">
        <v>1994</v>
      </c>
      <c r="F63" t="s">
        <v>11</v>
      </c>
      <c r="G63">
        <v>6.6</v>
      </c>
      <c r="H63" s="3">
        <f t="shared" si="0"/>
        <v>2.450980392156854</v>
      </c>
      <c r="J63" s="1" t="s">
        <v>23</v>
      </c>
      <c r="K63">
        <v>1994</v>
      </c>
      <c r="L63" t="s">
        <v>24</v>
      </c>
      <c r="M63">
        <v>146.3</v>
      </c>
    </row>
    <row r="64" spans="4:13" ht="15">
      <c r="D64" s="1" t="s">
        <v>10</v>
      </c>
      <c r="E64">
        <v>1994</v>
      </c>
      <c r="F64" t="s">
        <v>12</v>
      </c>
      <c r="G64">
        <v>6.6</v>
      </c>
      <c r="H64" s="3">
        <f t="shared" si="0"/>
        <v>2.515723270440251</v>
      </c>
      <c r="J64" s="1" t="s">
        <v>23</v>
      </c>
      <c r="K64">
        <v>1994</v>
      </c>
      <c r="L64" t="s">
        <v>25</v>
      </c>
      <c r="M64">
        <v>146.7</v>
      </c>
    </row>
    <row r="65" spans="4:13" ht="15">
      <c r="D65" s="1" t="s">
        <v>10</v>
      </c>
      <c r="E65">
        <v>1994</v>
      </c>
      <c r="F65" t="s">
        <v>13</v>
      </c>
      <c r="G65">
        <v>6.5</v>
      </c>
      <c r="H65" s="3">
        <f t="shared" si="0"/>
        <v>2.6517794836008246</v>
      </c>
      <c r="J65" s="1" t="s">
        <v>23</v>
      </c>
      <c r="K65">
        <v>1994</v>
      </c>
      <c r="L65" t="s">
        <v>26</v>
      </c>
      <c r="M65">
        <v>147.1</v>
      </c>
    </row>
    <row r="66" spans="4:13" ht="15">
      <c r="D66" s="1" t="s">
        <v>10</v>
      </c>
      <c r="E66">
        <v>1994</v>
      </c>
      <c r="F66" t="s">
        <v>14</v>
      </c>
      <c r="G66">
        <v>6.4</v>
      </c>
      <c r="H66" s="3">
        <f t="shared" si="0"/>
        <v>2.364394993045882</v>
      </c>
      <c r="J66" s="1" t="s">
        <v>23</v>
      </c>
      <c r="K66">
        <v>1994</v>
      </c>
      <c r="L66" t="s">
        <v>27</v>
      </c>
      <c r="M66">
        <v>147.2</v>
      </c>
    </row>
    <row r="67" spans="4:13" ht="15">
      <c r="D67" s="1" t="s">
        <v>10</v>
      </c>
      <c r="E67">
        <v>1994</v>
      </c>
      <c r="F67" t="s">
        <v>15</v>
      </c>
      <c r="G67">
        <v>6.1</v>
      </c>
      <c r="H67" s="3">
        <f t="shared" si="0"/>
        <v>2.288488210818307</v>
      </c>
      <c r="J67" s="1" t="s">
        <v>23</v>
      </c>
      <c r="K67">
        <v>1994</v>
      </c>
      <c r="L67" t="s">
        <v>28</v>
      </c>
      <c r="M67">
        <v>147.5</v>
      </c>
    </row>
    <row r="68" spans="4:13" ht="15">
      <c r="D68" s="1" t="s">
        <v>10</v>
      </c>
      <c r="E68">
        <v>1994</v>
      </c>
      <c r="F68" t="s">
        <v>16</v>
      </c>
      <c r="G68">
        <v>6.1</v>
      </c>
      <c r="H68" s="3">
        <f t="shared" si="0"/>
        <v>2.494802494802495</v>
      </c>
      <c r="J68" s="1" t="s">
        <v>23</v>
      </c>
      <c r="K68">
        <v>1994</v>
      </c>
      <c r="L68" t="s">
        <v>29</v>
      </c>
      <c r="M68">
        <v>147.9</v>
      </c>
    </row>
    <row r="69" spans="4:13" ht="15">
      <c r="D69" s="1" t="s">
        <v>10</v>
      </c>
      <c r="E69">
        <v>1994</v>
      </c>
      <c r="F69" t="s">
        <v>17</v>
      </c>
      <c r="G69">
        <v>6.1</v>
      </c>
      <c r="H69" s="3">
        <f t="shared" si="0"/>
        <v>2.69896193771626</v>
      </c>
      <c r="J69" s="1" t="s">
        <v>23</v>
      </c>
      <c r="K69">
        <v>1994</v>
      </c>
      <c r="L69" t="s">
        <v>30</v>
      </c>
      <c r="M69">
        <v>148.4</v>
      </c>
    </row>
    <row r="70" spans="4:13" ht="15">
      <c r="D70" s="1" t="s">
        <v>10</v>
      </c>
      <c r="E70">
        <v>1994</v>
      </c>
      <c r="F70" t="s">
        <v>18</v>
      </c>
      <c r="G70">
        <v>6</v>
      </c>
      <c r="H70" s="3">
        <f t="shared" si="0"/>
        <v>2.900552486187835</v>
      </c>
      <c r="J70" s="1" t="s">
        <v>23</v>
      </c>
      <c r="K70">
        <v>1994</v>
      </c>
      <c r="L70" t="s">
        <v>31</v>
      </c>
      <c r="M70">
        <v>149</v>
      </c>
    </row>
    <row r="71" spans="4:13" ht="15">
      <c r="D71" s="1" t="s">
        <v>10</v>
      </c>
      <c r="E71">
        <v>1994</v>
      </c>
      <c r="F71" t="s">
        <v>19</v>
      </c>
      <c r="G71">
        <v>5.9</v>
      </c>
      <c r="H71" s="3">
        <f t="shared" si="0"/>
        <v>2.965517241379323</v>
      </c>
      <c r="J71" s="1" t="s">
        <v>23</v>
      </c>
      <c r="K71">
        <v>1994</v>
      </c>
      <c r="L71" t="s">
        <v>32</v>
      </c>
      <c r="M71">
        <v>149.3</v>
      </c>
    </row>
    <row r="72" spans="4:13" ht="15">
      <c r="D72" s="1" t="s">
        <v>10</v>
      </c>
      <c r="E72">
        <v>1994</v>
      </c>
      <c r="F72" t="s">
        <v>20</v>
      </c>
      <c r="G72">
        <v>5.8</v>
      </c>
      <c r="H72" s="3">
        <f t="shared" si="0"/>
        <v>2.609890109890123</v>
      </c>
      <c r="J72" s="1" t="s">
        <v>23</v>
      </c>
      <c r="K72">
        <v>1994</v>
      </c>
      <c r="L72" t="s">
        <v>33</v>
      </c>
      <c r="M72">
        <v>149.4</v>
      </c>
    </row>
    <row r="73" spans="4:13" ht="15">
      <c r="D73" s="1" t="s">
        <v>10</v>
      </c>
      <c r="E73">
        <v>1994</v>
      </c>
      <c r="F73" t="s">
        <v>21</v>
      </c>
      <c r="G73">
        <v>5.6</v>
      </c>
      <c r="H73" s="3">
        <f t="shared" si="0"/>
        <v>2.602739726027403</v>
      </c>
      <c r="J73" s="1" t="s">
        <v>23</v>
      </c>
      <c r="K73">
        <v>1994</v>
      </c>
      <c r="L73" t="s">
        <v>34</v>
      </c>
      <c r="M73">
        <v>149.8</v>
      </c>
    </row>
    <row r="74" spans="4:13" ht="15">
      <c r="D74" s="1" t="s">
        <v>10</v>
      </c>
      <c r="E74">
        <v>1994</v>
      </c>
      <c r="F74" t="s">
        <v>22</v>
      </c>
      <c r="G74">
        <v>5.5</v>
      </c>
      <c r="H74" s="3">
        <f t="shared" si="0"/>
        <v>2.597402597402576</v>
      </c>
      <c r="J74" s="1" t="s">
        <v>23</v>
      </c>
      <c r="K74">
        <v>1994</v>
      </c>
      <c r="L74" t="s">
        <v>35</v>
      </c>
      <c r="M74">
        <v>150.1</v>
      </c>
    </row>
    <row r="75" spans="4:13" ht="15">
      <c r="D75" s="1" t="s">
        <v>10</v>
      </c>
      <c r="E75">
        <v>1995</v>
      </c>
      <c r="F75" t="s">
        <v>11</v>
      </c>
      <c r="G75">
        <v>5.6</v>
      </c>
      <c r="H75" s="3">
        <f t="shared" si="0"/>
        <v>2.8708133971291794</v>
      </c>
      <c r="J75" s="1" t="s">
        <v>23</v>
      </c>
      <c r="K75">
        <v>1995</v>
      </c>
      <c r="L75" t="s">
        <v>24</v>
      </c>
      <c r="M75">
        <v>150.5</v>
      </c>
    </row>
    <row r="76" spans="4:13" ht="15">
      <c r="D76" s="1" t="s">
        <v>10</v>
      </c>
      <c r="E76">
        <v>1995</v>
      </c>
      <c r="F76" t="s">
        <v>12</v>
      </c>
      <c r="G76">
        <v>5.4</v>
      </c>
      <c r="H76" s="3">
        <f t="shared" si="0"/>
        <v>2.862985685071595</v>
      </c>
      <c r="J76" s="1" t="s">
        <v>23</v>
      </c>
      <c r="K76">
        <v>1995</v>
      </c>
      <c r="L76" t="s">
        <v>25</v>
      </c>
      <c r="M76">
        <v>150.9</v>
      </c>
    </row>
    <row r="77" spans="4:13" ht="15">
      <c r="D77" s="1" t="s">
        <v>10</v>
      </c>
      <c r="E77">
        <v>1995</v>
      </c>
      <c r="F77" t="s">
        <v>13</v>
      </c>
      <c r="G77">
        <v>5.4</v>
      </c>
      <c r="H77" s="3">
        <f t="shared" si="0"/>
        <v>2.7872195785180187</v>
      </c>
      <c r="J77" s="1" t="s">
        <v>23</v>
      </c>
      <c r="K77">
        <v>1995</v>
      </c>
      <c r="L77" t="s">
        <v>26</v>
      </c>
      <c r="M77">
        <v>151.2</v>
      </c>
    </row>
    <row r="78" spans="4:13" ht="15">
      <c r="D78" s="1" t="s">
        <v>10</v>
      </c>
      <c r="E78">
        <v>1995</v>
      </c>
      <c r="F78" t="s">
        <v>14</v>
      </c>
      <c r="G78">
        <v>5.8</v>
      </c>
      <c r="H78" s="3">
        <f t="shared" si="0"/>
        <v>3.125000000000022</v>
      </c>
      <c r="J78" s="1" t="s">
        <v>23</v>
      </c>
      <c r="K78">
        <v>1995</v>
      </c>
      <c r="L78" t="s">
        <v>27</v>
      </c>
      <c r="M78">
        <v>151.8</v>
      </c>
    </row>
    <row r="79" spans="4:13" ht="15">
      <c r="D79" s="1" t="s">
        <v>10</v>
      </c>
      <c r="E79">
        <v>1995</v>
      </c>
      <c r="F79" t="s">
        <v>15</v>
      </c>
      <c r="G79">
        <v>5.6</v>
      </c>
      <c r="H79" s="3">
        <f t="shared" si="0"/>
        <v>3.1186440677966054</v>
      </c>
      <c r="J79" s="1" t="s">
        <v>23</v>
      </c>
      <c r="K79">
        <v>1995</v>
      </c>
      <c r="L79" t="s">
        <v>28</v>
      </c>
      <c r="M79">
        <v>152.1</v>
      </c>
    </row>
    <row r="80" spans="4:13" ht="15">
      <c r="D80" s="1" t="s">
        <v>10</v>
      </c>
      <c r="E80">
        <v>1995</v>
      </c>
      <c r="F80" t="s">
        <v>16</v>
      </c>
      <c r="G80">
        <v>5.6</v>
      </c>
      <c r="H80" s="3">
        <f t="shared" si="0"/>
        <v>3.0425963488843744</v>
      </c>
      <c r="J80" s="1" t="s">
        <v>23</v>
      </c>
      <c r="K80">
        <v>1995</v>
      </c>
      <c r="L80" t="s">
        <v>29</v>
      </c>
      <c r="M80">
        <v>152.4</v>
      </c>
    </row>
    <row r="81" spans="4:13" ht="15">
      <c r="D81" s="1" t="s">
        <v>10</v>
      </c>
      <c r="E81">
        <v>1995</v>
      </c>
      <c r="F81" t="s">
        <v>17</v>
      </c>
      <c r="G81">
        <v>5.7</v>
      </c>
      <c r="H81" s="3">
        <f t="shared" si="0"/>
        <v>2.8301886792452713</v>
      </c>
      <c r="J81" s="1" t="s">
        <v>23</v>
      </c>
      <c r="K81">
        <v>1995</v>
      </c>
      <c r="L81" t="s">
        <v>30</v>
      </c>
      <c r="M81">
        <v>152.6</v>
      </c>
    </row>
    <row r="82" spans="4:13" ht="15">
      <c r="D82" s="1" t="s">
        <v>10</v>
      </c>
      <c r="E82">
        <v>1995</v>
      </c>
      <c r="F82" t="s">
        <v>18</v>
      </c>
      <c r="G82">
        <v>5.7</v>
      </c>
      <c r="H82" s="3">
        <f t="shared" si="0"/>
        <v>2.6174496644295386</v>
      </c>
      <c r="J82" s="1" t="s">
        <v>23</v>
      </c>
      <c r="K82">
        <v>1995</v>
      </c>
      <c r="L82" t="s">
        <v>31</v>
      </c>
      <c r="M82">
        <v>152.9</v>
      </c>
    </row>
    <row r="83" spans="4:13" ht="15">
      <c r="D83" s="1" t="s">
        <v>10</v>
      </c>
      <c r="E83">
        <v>1995</v>
      </c>
      <c r="F83" t="s">
        <v>19</v>
      </c>
      <c r="G83">
        <v>5.6</v>
      </c>
      <c r="H83" s="3">
        <f t="shared" si="0"/>
        <v>2.54521098459477</v>
      </c>
      <c r="J83" s="1" t="s">
        <v>23</v>
      </c>
      <c r="K83">
        <v>1995</v>
      </c>
      <c r="L83" t="s">
        <v>32</v>
      </c>
      <c r="M83">
        <v>153.1</v>
      </c>
    </row>
    <row r="84" spans="4:13" ht="15">
      <c r="D84" s="1" t="s">
        <v>10</v>
      </c>
      <c r="E84">
        <v>1995</v>
      </c>
      <c r="F84" t="s">
        <v>20</v>
      </c>
      <c r="G84">
        <v>5.5</v>
      </c>
      <c r="H84" s="3">
        <f t="shared" si="0"/>
        <v>2.7443105756358666</v>
      </c>
      <c r="J84" s="1" t="s">
        <v>23</v>
      </c>
      <c r="K84">
        <v>1995</v>
      </c>
      <c r="L84" t="s">
        <v>33</v>
      </c>
      <c r="M84">
        <v>153.5</v>
      </c>
    </row>
    <row r="85" spans="4:13" ht="15">
      <c r="D85" s="1" t="s">
        <v>10</v>
      </c>
      <c r="E85">
        <v>1995</v>
      </c>
      <c r="F85" t="s">
        <v>21</v>
      </c>
      <c r="G85">
        <v>5.6</v>
      </c>
      <c r="H85" s="3">
        <f t="shared" si="0"/>
        <v>2.603471295060067</v>
      </c>
      <c r="J85" s="1" t="s">
        <v>23</v>
      </c>
      <c r="K85">
        <v>1995</v>
      </c>
      <c r="L85" t="s">
        <v>34</v>
      </c>
      <c r="M85">
        <v>153.7</v>
      </c>
    </row>
    <row r="86" spans="4:13" ht="15">
      <c r="D86" s="1" t="s">
        <v>10</v>
      </c>
      <c r="E86">
        <v>1995</v>
      </c>
      <c r="F86" t="s">
        <v>22</v>
      </c>
      <c r="G86">
        <v>5.6</v>
      </c>
      <c r="H86" s="3">
        <f t="shared" si="0"/>
        <v>2.5316455696202667</v>
      </c>
      <c r="J86" s="1" t="s">
        <v>23</v>
      </c>
      <c r="K86">
        <v>1995</v>
      </c>
      <c r="L86" t="s">
        <v>35</v>
      </c>
      <c r="M86">
        <v>153.9</v>
      </c>
    </row>
    <row r="87" spans="4:13" ht="15">
      <c r="D87" s="1" t="s">
        <v>10</v>
      </c>
      <c r="E87">
        <v>1996</v>
      </c>
      <c r="F87" t="s">
        <v>11</v>
      </c>
      <c r="G87">
        <v>5.6</v>
      </c>
      <c r="H87" s="3">
        <f t="shared" si="0"/>
        <v>2.7906976744185963</v>
      </c>
      <c r="J87" s="1" t="s">
        <v>23</v>
      </c>
      <c r="K87">
        <v>1996</v>
      </c>
      <c r="L87" t="s">
        <v>24</v>
      </c>
      <c r="M87">
        <v>154.7</v>
      </c>
    </row>
    <row r="88" spans="4:13" ht="15">
      <c r="D88" s="1" t="s">
        <v>10</v>
      </c>
      <c r="E88">
        <v>1996</v>
      </c>
      <c r="F88" t="s">
        <v>12</v>
      </c>
      <c r="G88">
        <v>5.5</v>
      </c>
      <c r="H88" s="3">
        <f t="shared" si="0"/>
        <v>2.717031146454607</v>
      </c>
      <c r="J88" s="1" t="s">
        <v>23</v>
      </c>
      <c r="K88">
        <v>1996</v>
      </c>
      <c r="L88" t="s">
        <v>25</v>
      </c>
      <c r="M88">
        <v>155</v>
      </c>
    </row>
    <row r="89" spans="4:13" ht="15">
      <c r="D89" s="1" t="s">
        <v>10</v>
      </c>
      <c r="E89">
        <v>1996</v>
      </c>
      <c r="F89" t="s">
        <v>13</v>
      </c>
      <c r="G89">
        <v>5.5</v>
      </c>
      <c r="H89" s="3">
        <f t="shared" si="0"/>
        <v>2.8439153439153486</v>
      </c>
      <c r="J89" s="1" t="s">
        <v>23</v>
      </c>
      <c r="K89">
        <v>1996</v>
      </c>
      <c r="L89" t="s">
        <v>26</v>
      </c>
      <c r="M89">
        <v>155.5</v>
      </c>
    </row>
    <row r="90" spans="4:13" ht="15">
      <c r="D90" s="1" t="s">
        <v>10</v>
      </c>
      <c r="E90">
        <v>1996</v>
      </c>
      <c r="F90" t="s">
        <v>14</v>
      </c>
      <c r="G90">
        <v>5.6</v>
      </c>
      <c r="H90" s="3">
        <f t="shared" si="0"/>
        <v>2.832674571805005</v>
      </c>
      <c r="J90" s="1" t="s">
        <v>23</v>
      </c>
      <c r="K90">
        <v>1996</v>
      </c>
      <c r="L90" t="s">
        <v>27</v>
      </c>
      <c r="M90">
        <v>156.1</v>
      </c>
    </row>
    <row r="91" spans="4:13" ht="15">
      <c r="D91" s="1" t="s">
        <v>10</v>
      </c>
      <c r="E91">
        <v>1996</v>
      </c>
      <c r="F91" t="s">
        <v>15</v>
      </c>
      <c r="G91">
        <v>5.6</v>
      </c>
      <c r="H91" s="3">
        <f aca="true" t="shared" si="1" ref="H91:H154">(M91/M79-1)*100</f>
        <v>2.827087442472065</v>
      </c>
      <c r="J91" s="1" t="s">
        <v>23</v>
      </c>
      <c r="K91">
        <v>1996</v>
      </c>
      <c r="L91" t="s">
        <v>28</v>
      </c>
      <c r="M91">
        <v>156.4</v>
      </c>
    </row>
    <row r="92" spans="4:13" ht="15">
      <c r="D92" s="1" t="s">
        <v>10</v>
      </c>
      <c r="E92">
        <v>1996</v>
      </c>
      <c r="F92" t="s">
        <v>16</v>
      </c>
      <c r="G92">
        <v>5.3</v>
      </c>
      <c r="H92" s="3">
        <f t="shared" si="1"/>
        <v>2.8215223097112663</v>
      </c>
      <c r="J92" s="1" t="s">
        <v>23</v>
      </c>
      <c r="K92">
        <v>1996</v>
      </c>
      <c r="L92" t="s">
        <v>29</v>
      </c>
      <c r="M92">
        <v>156.7</v>
      </c>
    </row>
    <row r="93" spans="4:13" ht="15">
      <c r="D93" s="1" t="s">
        <v>10</v>
      </c>
      <c r="E93">
        <v>1996</v>
      </c>
      <c r="F93" t="s">
        <v>17</v>
      </c>
      <c r="G93">
        <v>5.5</v>
      </c>
      <c r="H93" s="3">
        <f t="shared" si="1"/>
        <v>2.8833551769331667</v>
      </c>
      <c r="J93" s="1" t="s">
        <v>23</v>
      </c>
      <c r="K93">
        <v>1996</v>
      </c>
      <c r="L93" t="s">
        <v>30</v>
      </c>
      <c r="M93">
        <v>157</v>
      </c>
    </row>
    <row r="94" spans="4:13" ht="15">
      <c r="D94" s="1" t="s">
        <v>10</v>
      </c>
      <c r="E94">
        <v>1996</v>
      </c>
      <c r="F94" t="s">
        <v>18</v>
      </c>
      <c r="G94">
        <v>5.1</v>
      </c>
      <c r="H94" s="3">
        <f t="shared" si="1"/>
        <v>2.8122956180510084</v>
      </c>
      <c r="J94" s="1" t="s">
        <v>23</v>
      </c>
      <c r="K94">
        <v>1996</v>
      </c>
      <c r="L94" t="s">
        <v>31</v>
      </c>
      <c r="M94">
        <v>157.2</v>
      </c>
    </row>
    <row r="95" spans="4:13" ht="15">
      <c r="D95" s="1" t="s">
        <v>10</v>
      </c>
      <c r="E95">
        <v>1996</v>
      </c>
      <c r="F95" t="s">
        <v>19</v>
      </c>
      <c r="G95">
        <v>5.2</v>
      </c>
      <c r="H95" s="3">
        <f t="shared" si="1"/>
        <v>3.0045721750489918</v>
      </c>
      <c r="J95" s="1" t="s">
        <v>23</v>
      </c>
      <c r="K95">
        <v>1996</v>
      </c>
      <c r="L95" t="s">
        <v>32</v>
      </c>
      <c r="M95">
        <v>157.7</v>
      </c>
    </row>
    <row r="96" spans="4:13" ht="15">
      <c r="D96" s="1" t="s">
        <v>10</v>
      </c>
      <c r="E96">
        <v>1996</v>
      </c>
      <c r="F96" t="s">
        <v>20</v>
      </c>
      <c r="G96">
        <v>5.2</v>
      </c>
      <c r="H96" s="3">
        <f t="shared" si="1"/>
        <v>3.0618892508143203</v>
      </c>
      <c r="J96" s="1" t="s">
        <v>23</v>
      </c>
      <c r="K96">
        <v>1996</v>
      </c>
      <c r="L96" t="s">
        <v>33</v>
      </c>
      <c r="M96">
        <v>158.2</v>
      </c>
    </row>
    <row r="97" spans="4:13" ht="15">
      <c r="D97" s="1" t="s">
        <v>10</v>
      </c>
      <c r="E97">
        <v>1996</v>
      </c>
      <c r="F97" t="s">
        <v>21</v>
      </c>
      <c r="G97">
        <v>5.4</v>
      </c>
      <c r="H97" s="3">
        <f t="shared" si="1"/>
        <v>3.2530904359141077</v>
      </c>
      <c r="J97" s="1" t="s">
        <v>23</v>
      </c>
      <c r="K97">
        <v>1996</v>
      </c>
      <c r="L97" t="s">
        <v>34</v>
      </c>
      <c r="M97">
        <v>158.7</v>
      </c>
    </row>
    <row r="98" spans="4:13" ht="15">
      <c r="D98" s="1" t="s">
        <v>10</v>
      </c>
      <c r="E98">
        <v>1996</v>
      </c>
      <c r="F98" t="s">
        <v>22</v>
      </c>
      <c r="G98">
        <v>5.4</v>
      </c>
      <c r="H98" s="3">
        <f t="shared" si="1"/>
        <v>3.378817413905133</v>
      </c>
      <c r="J98" s="1" t="s">
        <v>23</v>
      </c>
      <c r="K98">
        <v>1996</v>
      </c>
      <c r="L98" t="s">
        <v>35</v>
      </c>
      <c r="M98">
        <v>159.1</v>
      </c>
    </row>
    <row r="99" spans="4:13" ht="15">
      <c r="D99" s="1" t="s">
        <v>10</v>
      </c>
      <c r="E99">
        <v>1997</v>
      </c>
      <c r="F99" t="s">
        <v>11</v>
      </c>
      <c r="G99">
        <v>5.3</v>
      </c>
      <c r="H99" s="3">
        <f t="shared" si="1"/>
        <v>3.0381383322559907</v>
      </c>
      <c r="J99" s="1" t="s">
        <v>23</v>
      </c>
      <c r="K99">
        <v>1997</v>
      </c>
      <c r="L99" t="s">
        <v>24</v>
      </c>
      <c r="M99">
        <v>159.4</v>
      </c>
    </row>
    <row r="100" spans="4:13" ht="15">
      <c r="D100" s="1" t="s">
        <v>10</v>
      </c>
      <c r="E100">
        <v>1997</v>
      </c>
      <c r="F100" t="s">
        <v>12</v>
      </c>
      <c r="G100">
        <v>5.2</v>
      </c>
      <c r="H100" s="3">
        <f t="shared" si="1"/>
        <v>3.0322580645161246</v>
      </c>
      <c r="J100" s="1" t="s">
        <v>23</v>
      </c>
      <c r="K100">
        <v>1997</v>
      </c>
      <c r="L100" t="s">
        <v>25</v>
      </c>
      <c r="M100">
        <v>159.7</v>
      </c>
    </row>
    <row r="101" spans="4:13" ht="15">
      <c r="D101" s="1" t="s">
        <v>10</v>
      </c>
      <c r="E101">
        <v>1997</v>
      </c>
      <c r="F101" t="s">
        <v>13</v>
      </c>
      <c r="G101">
        <v>5.2</v>
      </c>
      <c r="H101" s="3">
        <f t="shared" si="1"/>
        <v>2.7652733118971096</v>
      </c>
      <c r="J101" s="1" t="s">
        <v>23</v>
      </c>
      <c r="K101">
        <v>1997</v>
      </c>
      <c r="L101" t="s">
        <v>26</v>
      </c>
      <c r="M101">
        <v>159.8</v>
      </c>
    </row>
    <row r="102" spans="4:13" ht="15">
      <c r="D102" s="1" t="s">
        <v>10</v>
      </c>
      <c r="E102">
        <v>1997</v>
      </c>
      <c r="F102" t="s">
        <v>14</v>
      </c>
      <c r="G102">
        <v>5.1</v>
      </c>
      <c r="H102" s="3">
        <f t="shared" si="1"/>
        <v>2.434336963484962</v>
      </c>
      <c r="J102" s="1" t="s">
        <v>23</v>
      </c>
      <c r="K102">
        <v>1997</v>
      </c>
      <c r="L102" t="s">
        <v>27</v>
      </c>
      <c r="M102">
        <v>159.9</v>
      </c>
    </row>
    <row r="103" spans="4:13" ht="15">
      <c r="D103" s="1" t="s">
        <v>10</v>
      </c>
      <c r="E103">
        <v>1997</v>
      </c>
      <c r="F103" t="s">
        <v>15</v>
      </c>
      <c r="G103">
        <v>4.9</v>
      </c>
      <c r="H103" s="3">
        <f t="shared" si="1"/>
        <v>2.237851662404089</v>
      </c>
      <c r="J103" s="1" t="s">
        <v>23</v>
      </c>
      <c r="K103">
        <v>1997</v>
      </c>
      <c r="L103" t="s">
        <v>28</v>
      </c>
      <c r="M103">
        <v>159.9</v>
      </c>
    </row>
    <row r="104" spans="4:13" ht="15">
      <c r="D104" s="1" t="s">
        <v>10</v>
      </c>
      <c r="E104">
        <v>1997</v>
      </c>
      <c r="F104" t="s">
        <v>16</v>
      </c>
      <c r="G104">
        <v>5</v>
      </c>
      <c r="H104" s="3">
        <f t="shared" si="1"/>
        <v>2.233567326100827</v>
      </c>
      <c r="J104" s="1" t="s">
        <v>23</v>
      </c>
      <c r="K104">
        <v>1997</v>
      </c>
      <c r="L104" t="s">
        <v>29</v>
      </c>
      <c r="M104">
        <v>160.2</v>
      </c>
    </row>
    <row r="105" spans="4:13" ht="15">
      <c r="D105" s="1" t="s">
        <v>10</v>
      </c>
      <c r="E105">
        <v>1997</v>
      </c>
      <c r="F105" t="s">
        <v>17</v>
      </c>
      <c r="G105">
        <v>4.9</v>
      </c>
      <c r="H105" s="3">
        <f t="shared" si="1"/>
        <v>2.165605095541401</v>
      </c>
      <c r="J105" s="1" t="s">
        <v>23</v>
      </c>
      <c r="K105">
        <v>1997</v>
      </c>
      <c r="L105" t="s">
        <v>30</v>
      </c>
      <c r="M105">
        <v>160.4</v>
      </c>
    </row>
    <row r="106" spans="4:13" ht="15">
      <c r="D106" s="1" t="s">
        <v>10</v>
      </c>
      <c r="E106">
        <v>1997</v>
      </c>
      <c r="F106" t="s">
        <v>18</v>
      </c>
      <c r="G106">
        <v>4.8</v>
      </c>
      <c r="H106" s="3">
        <f t="shared" si="1"/>
        <v>2.2900763358778775</v>
      </c>
      <c r="J106" s="1" t="s">
        <v>23</v>
      </c>
      <c r="K106">
        <v>1997</v>
      </c>
      <c r="L106" t="s">
        <v>31</v>
      </c>
      <c r="M106">
        <v>160.8</v>
      </c>
    </row>
    <row r="107" spans="4:13" ht="15">
      <c r="D107" s="1" t="s">
        <v>10</v>
      </c>
      <c r="E107">
        <v>1997</v>
      </c>
      <c r="F107" t="s">
        <v>19</v>
      </c>
      <c r="G107">
        <v>4.9</v>
      </c>
      <c r="H107" s="3">
        <f t="shared" si="1"/>
        <v>2.21940393151554</v>
      </c>
      <c r="J107" s="1" t="s">
        <v>23</v>
      </c>
      <c r="K107">
        <v>1997</v>
      </c>
      <c r="L107" t="s">
        <v>32</v>
      </c>
      <c r="M107">
        <v>161.2</v>
      </c>
    </row>
    <row r="108" spans="4:13" ht="15">
      <c r="D108" s="1" t="s">
        <v>10</v>
      </c>
      <c r="E108">
        <v>1997</v>
      </c>
      <c r="F108" t="s">
        <v>20</v>
      </c>
      <c r="G108">
        <v>4.7</v>
      </c>
      <c r="H108" s="3">
        <f t="shared" si="1"/>
        <v>2.0859671302149163</v>
      </c>
      <c r="J108" s="1" t="s">
        <v>23</v>
      </c>
      <c r="K108">
        <v>1997</v>
      </c>
      <c r="L108" t="s">
        <v>33</v>
      </c>
      <c r="M108">
        <v>161.5</v>
      </c>
    </row>
    <row r="109" spans="4:13" ht="15">
      <c r="D109" s="1" t="s">
        <v>10</v>
      </c>
      <c r="E109">
        <v>1997</v>
      </c>
      <c r="F109" t="s">
        <v>21</v>
      </c>
      <c r="G109">
        <v>4.6</v>
      </c>
      <c r="H109" s="3">
        <f t="shared" si="1"/>
        <v>1.8903591682419618</v>
      </c>
      <c r="J109" s="1" t="s">
        <v>23</v>
      </c>
      <c r="K109">
        <v>1997</v>
      </c>
      <c r="L109" t="s">
        <v>34</v>
      </c>
      <c r="M109">
        <v>161.7</v>
      </c>
    </row>
    <row r="110" spans="4:13" ht="15">
      <c r="D110" s="1" t="s">
        <v>10</v>
      </c>
      <c r="E110">
        <v>1997</v>
      </c>
      <c r="F110" t="s">
        <v>22</v>
      </c>
      <c r="G110">
        <v>4.7</v>
      </c>
      <c r="H110" s="3">
        <f t="shared" si="1"/>
        <v>1.6970458830924073</v>
      </c>
      <c r="J110" s="1" t="s">
        <v>23</v>
      </c>
      <c r="K110">
        <v>1997</v>
      </c>
      <c r="L110" t="s">
        <v>35</v>
      </c>
      <c r="M110">
        <v>161.8</v>
      </c>
    </row>
    <row r="111" spans="4:13" ht="15">
      <c r="D111" s="1" t="s">
        <v>10</v>
      </c>
      <c r="E111">
        <v>1998</v>
      </c>
      <c r="F111" t="s">
        <v>11</v>
      </c>
      <c r="G111">
        <v>4.6</v>
      </c>
      <c r="H111" s="3">
        <f t="shared" si="1"/>
        <v>1.6311166875784044</v>
      </c>
      <c r="J111" s="1" t="s">
        <v>23</v>
      </c>
      <c r="K111">
        <v>1998</v>
      </c>
      <c r="L111" t="s">
        <v>24</v>
      </c>
      <c r="M111">
        <v>162</v>
      </c>
    </row>
    <row r="112" spans="4:13" ht="15">
      <c r="D112" s="1" t="s">
        <v>10</v>
      </c>
      <c r="E112">
        <v>1998</v>
      </c>
      <c r="F112" t="s">
        <v>12</v>
      </c>
      <c r="G112">
        <v>4.6</v>
      </c>
      <c r="H112" s="3">
        <f t="shared" si="1"/>
        <v>1.440200375704448</v>
      </c>
      <c r="J112" s="1" t="s">
        <v>23</v>
      </c>
      <c r="K112">
        <v>1998</v>
      </c>
      <c r="L112" t="s">
        <v>25</v>
      </c>
      <c r="M112">
        <v>162</v>
      </c>
    </row>
    <row r="113" spans="4:13" ht="15">
      <c r="D113" s="1" t="s">
        <v>10</v>
      </c>
      <c r="E113">
        <v>1998</v>
      </c>
      <c r="F113" t="s">
        <v>13</v>
      </c>
      <c r="G113">
        <v>4.7</v>
      </c>
      <c r="H113" s="3">
        <f t="shared" si="1"/>
        <v>1.3767209011263937</v>
      </c>
      <c r="J113" s="1" t="s">
        <v>23</v>
      </c>
      <c r="K113">
        <v>1998</v>
      </c>
      <c r="L113" t="s">
        <v>26</v>
      </c>
      <c r="M113">
        <v>162</v>
      </c>
    </row>
    <row r="114" spans="4:13" ht="15">
      <c r="D114" s="1" t="s">
        <v>10</v>
      </c>
      <c r="E114">
        <v>1998</v>
      </c>
      <c r="F114" t="s">
        <v>14</v>
      </c>
      <c r="G114">
        <v>4.3</v>
      </c>
      <c r="H114" s="3">
        <f t="shared" si="1"/>
        <v>1.4383989993745905</v>
      </c>
      <c r="J114" s="1" t="s">
        <v>23</v>
      </c>
      <c r="K114">
        <v>1998</v>
      </c>
      <c r="L114" t="s">
        <v>27</v>
      </c>
      <c r="M114">
        <v>162.2</v>
      </c>
    </row>
    <row r="115" spans="4:13" ht="15">
      <c r="D115" s="1" t="s">
        <v>10</v>
      </c>
      <c r="E115">
        <v>1998</v>
      </c>
      <c r="F115" t="s">
        <v>15</v>
      </c>
      <c r="G115">
        <v>4.4</v>
      </c>
      <c r="H115" s="3">
        <f t="shared" si="1"/>
        <v>1.6885553470919357</v>
      </c>
      <c r="J115" s="1" t="s">
        <v>23</v>
      </c>
      <c r="K115">
        <v>1998</v>
      </c>
      <c r="L115" t="s">
        <v>28</v>
      </c>
      <c r="M115">
        <v>162.6</v>
      </c>
    </row>
    <row r="116" spans="4:13" ht="15">
      <c r="D116" s="1" t="s">
        <v>10</v>
      </c>
      <c r="E116">
        <v>1998</v>
      </c>
      <c r="F116" t="s">
        <v>16</v>
      </c>
      <c r="G116">
        <v>4.5</v>
      </c>
      <c r="H116" s="3">
        <f t="shared" si="1"/>
        <v>1.6229712858926382</v>
      </c>
      <c r="J116" s="1" t="s">
        <v>23</v>
      </c>
      <c r="K116">
        <v>1998</v>
      </c>
      <c r="L116" t="s">
        <v>29</v>
      </c>
      <c r="M116">
        <v>162.8</v>
      </c>
    </row>
    <row r="117" spans="4:13" ht="15">
      <c r="D117" s="1" t="s">
        <v>10</v>
      </c>
      <c r="E117">
        <v>1998</v>
      </c>
      <c r="F117" t="s">
        <v>17</v>
      </c>
      <c r="G117">
        <v>4.5</v>
      </c>
      <c r="H117" s="3">
        <f t="shared" si="1"/>
        <v>1.74563591022443</v>
      </c>
      <c r="J117" s="1" t="s">
        <v>23</v>
      </c>
      <c r="K117">
        <v>1998</v>
      </c>
      <c r="L117" t="s">
        <v>30</v>
      </c>
      <c r="M117">
        <v>163.2</v>
      </c>
    </row>
    <row r="118" spans="4:13" ht="15">
      <c r="D118" s="1" t="s">
        <v>10</v>
      </c>
      <c r="E118">
        <v>1998</v>
      </c>
      <c r="F118" t="s">
        <v>18</v>
      </c>
      <c r="G118">
        <v>4.5</v>
      </c>
      <c r="H118" s="3">
        <f t="shared" si="1"/>
        <v>1.6169154228855787</v>
      </c>
      <c r="J118" s="1" t="s">
        <v>23</v>
      </c>
      <c r="K118">
        <v>1998</v>
      </c>
      <c r="L118" t="s">
        <v>31</v>
      </c>
      <c r="M118">
        <v>163.4</v>
      </c>
    </row>
    <row r="119" spans="4:13" ht="15">
      <c r="D119" s="1" t="s">
        <v>10</v>
      </c>
      <c r="E119">
        <v>1998</v>
      </c>
      <c r="F119" t="s">
        <v>19</v>
      </c>
      <c r="G119">
        <v>4.6</v>
      </c>
      <c r="H119" s="3">
        <f t="shared" si="1"/>
        <v>1.4267990074441794</v>
      </c>
      <c r="J119" s="1" t="s">
        <v>23</v>
      </c>
      <c r="K119">
        <v>1998</v>
      </c>
      <c r="L119" t="s">
        <v>32</v>
      </c>
      <c r="M119">
        <v>163.5</v>
      </c>
    </row>
    <row r="120" spans="4:13" ht="15">
      <c r="D120" s="1" t="s">
        <v>10</v>
      </c>
      <c r="E120">
        <v>1998</v>
      </c>
      <c r="F120" t="s">
        <v>20</v>
      </c>
      <c r="G120">
        <v>4.5</v>
      </c>
      <c r="H120" s="3">
        <f t="shared" si="1"/>
        <v>1.4860681114551078</v>
      </c>
      <c r="J120" s="1" t="s">
        <v>23</v>
      </c>
      <c r="K120">
        <v>1998</v>
      </c>
      <c r="L120" t="s">
        <v>33</v>
      </c>
      <c r="M120">
        <v>163.9</v>
      </c>
    </row>
    <row r="121" spans="4:13" ht="15">
      <c r="D121" s="1" t="s">
        <v>10</v>
      </c>
      <c r="E121">
        <v>1998</v>
      </c>
      <c r="F121" t="s">
        <v>21</v>
      </c>
      <c r="G121">
        <v>4.4</v>
      </c>
      <c r="H121" s="3">
        <f t="shared" si="1"/>
        <v>1.4842300556586308</v>
      </c>
      <c r="J121" s="1" t="s">
        <v>23</v>
      </c>
      <c r="K121">
        <v>1998</v>
      </c>
      <c r="L121" t="s">
        <v>34</v>
      </c>
      <c r="M121">
        <v>164.1</v>
      </c>
    </row>
    <row r="122" spans="4:13" ht="15">
      <c r="D122" s="1" t="s">
        <v>10</v>
      </c>
      <c r="E122">
        <v>1998</v>
      </c>
      <c r="F122" t="s">
        <v>22</v>
      </c>
      <c r="G122">
        <v>4.4</v>
      </c>
      <c r="H122" s="3">
        <f t="shared" si="1"/>
        <v>1.606922126081578</v>
      </c>
      <c r="J122" s="1" t="s">
        <v>23</v>
      </c>
      <c r="K122">
        <v>1998</v>
      </c>
      <c r="L122" t="s">
        <v>35</v>
      </c>
      <c r="M122">
        <v>164.4</v>
      </c>
    </row>
    <row r="123" spans="4:13" ht="15">
      <c r="D123" s="1" t="s">
        <v>10</v>
      </c>
      <c r="E123">
        <v>1999</v>
      </c>
      <c r="F123" t="s">
        <v>11</v>
      </c>
      <c r="G123">
        <v>4.3</v>
      </c>
      <c r="H123" s="3">
        <f t="shared" si="1"/>
        <v>1.6666666666666607</v>
      </c>
      <c r="J123" s="1" t="s">
        <v>23</v>
      </c>
      <c r="K123">
        <v>1999</v>
      </c>
      <c r="L123" t="s">
        <v>24</v>
      </c>
      <c r="M123">
        <v>164.7</v>
      </c>
    </row>
    <row r="124" spans="4:13" ht="15">
      <c r="D124" s="1" t="s">
        <v>10</v>
      </c>
      <c r="E124">
        <v>1999</v>
      </c>
      <c r="F124" t="s">
        <v>12</v>
      </c>
      <c r="G124">
        <v>4.4</v>
      </c>
      <c r="H124" s="3">
        <f t="shared" si="1"/>
        <v>1.6666666666666607</v>
      </c>
      <c r="J124" s="1" t="s">
        <v>23</v>
      </c>
      <c r="K124">
        <v>1999</v>
      </c>
      <c r="L124" t="s">
        <v>25</v>
      </c>
      <c r="M124">
        <v>164.7</v>
      </c>
    </row>
    <row r="125" spans="4:13" ht="15">
      <c r="D125" s="1" t="s">
        <v>10</v>
      </c>
      <c r="E125">
        <v>1999</v>
      </c>
      <c r="F125" t="s">
        <v>13</v>
      </c>
      <c r="G125">
        <v>4.2</v>
      </c>
      <c r="H125" s="3">
        <f t="shared" si="1"/>
        <v>1.7283950617283939</v>
      </c>
      <c r="J125" s="1" t="s">
        <v>23</v>
      </c>
      <c r="K125">
        <v>1999</v>
      </c>
      <c r="L125" t="s">
        <v>26</v>
      </c>
      <c r="M125">
        <v>164.8</v>
      </c>
    </row>
    <row r="126" spans="4:13" ht="15">
      <c r="D126" s="1" t="s">
        <v>10</v>
      </c>
      <c r="E126">
        <v>1999</v>
      </c>
      <c r="F126" t="s">
        <v>14</v>
      </c>
      <c r="G126">
        <v>4.3</v>
      </c>
      <c r="H126" s="3">
        <f t="shared" si="1"/>
        <v>2.281134401972884</v>
      </c>
      <c r="J126" s="1" t="s">
        <v>23</v>
      </c>
      <c r="K126">
        <v>1999</v>
      </c>
      <c r="L126" t="s">
        <v>27</v>
      </c>
      <c r="M126">
        <v>165.9</v>
      </c>
    </row>
    <row r="127" spans="4:13" ht="15">
      <c r="D127" s="1" t="s">
        <v>10</v>
      </c>
      <c r="E127">
        <v>1999</v>
      </c>
      <c r="F127" t="s">
        <v>15</v>
      </c>
      <c r="G127">
        <v>4.2</v>
      </c>
      <c r="H127" s="3">
        <f t="shared" si="1"/>
        <v>2.091020910209096</v>
      </c>
      <c r="J127" s="1" t="s">
        <v>23</v>
      </c>
      <c r="K127">
        <v>1999</v>
      </c>
      <c r="L127" t="s">
        <v>28</v>
      </c>
      <c r="M127">
        <v>166</v>
      </c>
    </row>
    <row r="128" spans="4:13" ht="15">
      <c r="D128" s="1" t="s">
        <v>10</v>
      </c>
      <c r="E128">
        <v>1999</v>
      </c>
      <c r="F128" t="s">
        <v>16</v>
      </c>
      <c r="G128">
        <v>4.3</v>
      </c>
      <c r="H128" s="3">
        <f t="shared" si="1"/>
        <v>1.9656019656019597</v>
      </c>
      <c r="J128" s="1" t="s">
        <v>23</v>
      </c>
      <c r="K128">
        <v>1999</v>
      </c>
      <c r="L128" t="s">
        <v>29</v>
      </c>
      <c r="M128">
        <v>166</v>
      </c>
    </row>
    <row r="129" spans="4:13" ht="15">
      <c r="D129" s="1" t="s">
        <v>10</v>
      </c>
      <c r="E129">
        <v>1999</v>
      </c>
      <c r="F129" t="s">
        <v>17</v>
      </c>
      <c r="G129">
        <v>4.3</v>
      </c>
      <c r="H129" s="3">
        <f t="shared" si="1"/>
        <v>2.1446078431372584</v>
      </c>
      <c r="J129" s="1" t="s">
        <v>23</v>
      </c>
      <c r="K129">
        <v>1999</v>
      </c>
      <c r="L129" t="s">
        <v>30</v>
      </c>
      <c r="M129">
        <v>166.7</v>
      </c>
    </row>
    <row r="130" spans="4:13" ht="15">
      <c r="D130" s="1" t="s">
        <v>10</v>
      </c>
      <c r="E130">
        <v>1999</v>
      </c>
      <c r="F130" t="s">
        <v>18</v>
      </c>
      <c r="G130">
        <v>4.2</v>
      </c>
      <c r="H130" s="3">
        <f t="shared" si="1"/>
        <v>2.2643818849449104</v>
      </c>
      <c r="J130" s="1" t="s">
        <v>23</v>
      </c>
      <c r="K130">
        <v>1999</v>
      </c>
      <c r="L130" t="s">
        <v>31</v>
      </c>
      <c r="M130">
        <v>167.1</v>
      </c>
    </row>
    <row r="131" spans="4:13" ht="15">
      <c r="D131" s="1" t="s">
        <v>10</v>
      </c>
      <c r="E131">
        <v>1999</v>
      </c>
      <c r="F131" t="s">
        <v>19</v>
      </c>
      <c r="G131">
        <v>4.2</v>
      </c>
      <c r="H131" s="3">
        <f t="shared" si="1"/>
        <v>2.629969418960254</v>
      </c>
      <c r="J131" s="1" t="s">
        <v>23</v>
      </c>
      <c r="K131">
        <v>1999</v>
      </c>
      <c r="L131" t="s">
        <v>32</v>
      </c>
      <c r="M131">
        <v>167.8</v>
      </c>
    </row>
    <row r="132" spans="4:13" ht="15">
      <c r="D132" s="1" t="s">
        <v>10</v>
      </c>
      <c r="E132">
        <v>1999</v>
      </c>
      <c r="F132" t="s">
        <v>20</v>
      </c>
      <c r="G132">
        <v>4.1</v>
      </c>
      <c r="H132" s="3">
        <f t="shared" si="1"/>
        <v>2.56253813300793</v>
      </c>
      <c r="J132" s="1" t="s">
        <v>23</v>
      </c>
      <c r="K132">
        <v>1999</v>
      </c>
      <c r="L132" t="s">
        <v>33</v>
      </c>
      <c r="M132">
        <v>168.1</v>
      </c>
    </row>
    <row r="133" spans="4:13" ht="15">
      <c r="D133" s="1" t="s">
        <v>10</v>
      </c>
      <c r="E133">
        <v>1999</v>
      </c>
      <c r="F133" t="s">
        <v>21</v>
      </c>
      <c r="G133">
        <v>4.1</v>
      </c>
      <c r="H133" s="3">
        <f t="shared" si="1"/>
        <v>2.6203534430225606</v>
      </c>
      <c r="J133" s="1" t="s">
        <v>23</v>
      </c>
      <c r="K133">
        <v>1999</v>
      </c>
      <c r="L133" t="s">
        <v>34</v>
      </c>
      <c r="M133">
        <v>168.4</v>
      </c>
    </row>
    <row r="134" spans="4:13" ht="15">
      <c r="D134" s="1" t="s">
        <v>10</v>
      </c>
      <c r="E134">
        <v>1999</v>
      </c>
      <c r="F134" t="s">
        <v>22</v>
      </c>
      <c r="G134">
        <v>4</v>
      </c>
      <c r="H134" s="3">
        <f t="shared" si="1"/>
        <v>2.676399026763998</v>
      </c>
      <c r="J134" s="1" t="s">
        <v>23</v>
      </c>
      <c r="K134">
        <v>1999</v>
      </c>
      <c r="L134" t="s">
        <v>35</v>
      </c>
      <c r="M134">
        <v>168.8</v>
      </c>
    </row>
    <row r="135" spans="4:13" ht="15">
      <c r="D135" s="1" t="s">
        <v>10</v>
      </c>
      <c r="E135">
        <v>2000</v>
      </c>
      <c r="F135" t="s">
        <v>11</v>
      </c>
      <c r="G135">
        <v>4</v>
      </c>
      <c r="H135" s="3">
        <f t="shared" si="1"/>
        <v>2.792956891317555</v>
      </c>
      <c r="J135" s="1" t="s">
        <v>23</v>
      </c>
      <c r="K135">
        <v>2000</v>
      </c>
      <c r="L135" t="s">
        <v>24</v>
      </c>
      <c r="M135">
        <v>169.3</v>
      </c>
    </row>
    <row r="136" spans="4:13" ht="15">
      <c r="D136" s="1" t="s">
        <v>10</v>
      </c>
      <c r="E136">
        <v>2000</v>
      </c>
      <c r="F136" t="s">
        <v>12</v>
      </c>
      <c r="G136">
        <v>4.1</v>
      </c>
      <c r="H136" s="3">
        <f t="shared" si="1"/>
        <v>3.2179720704310855</v>
      </c>
      <c r="J136" s="1" t="s">
        <v>23</v>
      </c>
      <c r="K136">
        <v>2000</v>
      </c>
      <c r="L136" t="s">
        <v>25</v>
      </c>
      <c r="M136">
        <v>170</v>
      </c>
    </row>
    <row r="137" spans="4:13" ht="15">
      <c r="D137" s="1" t="s">
        <v>10</v>
      </c>
      <c r="E137">
        <v>2000</v>
      </c>
      <c r="F137" t="s">
        <v>13</v>
      </c>
      <c r="G137">
        <v>4</v>
      </c>
      <c r="H137" s="3">
        <f t="shared" si="1"/>
        <v>3.762135922330101</v>
      </c>
      <c r="J137" s="1" t="s">
        <v>23</v>
      </c>
      <c r="K137">
        <v>2000</v>
      </c>
      <c r="L137" t="s">
        <v>26</v>
      </c>
      <c r="M137">
        <v>171</v>
      </c>
    </row>
    <row r="138" spans="4:13" ht="15">
      <c r="D138" s="1" t="s">
        <v>10</v>
      </c>
      <c r="E138">
        <v>2000</v>
      </c>
      <c r="F138" t="s">
        <v>14</v>
      </c>
      <c r="G138">
        <v>3.8</v>
      </c>
      <c r="H138" s="3">
        <f t="shared" si="1"/>
        <v>3.013863773357439</v>
      </c>
      <c r="J138" s="1" t="s">
        <v>23</v>
      </c>
      <c r="K138">
        <v>2000</v>
      </c>
      <c r="L138" t="s">
        <v>27</v>
      </c>
      <c r="M138">
        <v>170.9</v>
      </c>
    </row>
    <row r="139" spans="4:13" ht="15">
      <c r="D139" s="1" t="s">
        <v>10</v>
      </c>
      <c r="E139">
        <v>2000</v>
      </c>
      <c r="F139" t="s">
        <v>15</v>
      </c>
      <c r="G139">
        <v>4</v>
      </c>
      <c r="H139" s="3">
        <f t="shared" si="1"/>
        <v>3.1325301204819134</v>
      </c>
      <c r="J139" s="1" t="s">
        <v>23</v>
      </c>
      <c r="K139">
        <v>2000</v>
      </c>
      <c r="L139" t="s">
        <v>28</v>
      </c>
      <c r="M139">
        <v>171.2</v>
      </c>
    </row>
    <row r="140" spans="4:13" ht="15">
      <c r="D140" s="1" t="s">
        <v>10</v>
      </c>
      <c r="E140">
        <v>2000</v>
      </c>
      <c r="F140" t="s">
        <v>16</v>
      </c>
      <c r="G140">
        <v>4</v>
      </c>
      <c r="H140" s="3">
        <f t="shared" si="1"/>
        <v>3.7349397590361377</v>
      </c>
      <c r="J140" s="1" t="s">
        <v>23</v>
      </c>
      <c r="K140">
        <v>2000</v>
      </c>
      <c r="L140" t="s">
        <v>29</v>
      </c>
      <c r="M140">
        <v>172.2</v>
      </c>
    </row>
    <row r="141" spans="4:13" ht="15">
      <c r="D141" s="1" t="s">
        <v>10</v>
      </c>
      <c r="E141">
        <v>2000</v>
      </c>
      <c r="F141" t="s">
        <v>17</v>
      </c>
      <c r="G141">
        <v>4</v>
      </c>
      <c r="H141" s="3">
        <f t="shared" si="1"/>
        <v>3.5992801439711952</v>
      </c>
      <c r="J141" s="1" t="s">
        <v>23</v>
      </c>
      <c r="K141">
        <v>2000</v>
      </c>
      <c r="L141" t="s">
        <v>30</v>
      </c>
      <c r="M141">
        <v>172.7</v>
      </c>
    </row>
    <row r="142" spans="4:13" ht="15">
      <c r="D142" s="1" t="s">
        <v>10</v>
      </c>
      <c r="E142">
        <v>2000</v>
      </c>
      <c r="F142" t="s">
        <v>18</v>
      </c>
      <c r="G142">
        <v>4.1</v>
      </c>
      <c r="H142" s="3">
        <f t="shared" si="1"/>
        <v>3.3512866546977715</v>
      </c>
      <c r="J142" s="1" t="s">
        <v>23</v>
      </c>
      <c r="K142">
        <v>2000</v>
      </c>
      <c r="L142" t="s">
        <v>31</v>
      </c>
      <c r="M142">
        <v>172.7</v>
      </c>
    </row>
    <row r="143" spans="4:13" ht="15">
      <c r="D143" s="1" t="s">
        <v>10</v>
      </c>
      <c r="E143">
        <v>2000</v>
      </c>
      <c r="F143" t="s">
        <v>19</v>
      </c>
      <c r="G143">
        <v>3.9</v>
      </c>
      <c r="H143" s="3">
        <f t="shared" si="1"/>
        <v>3.45649582836709</v>
      </c>
      <c r="J143" s="1" t="s">
        <v>23</v>
      </c>
      <c r="K143">
        <v>2000</v>
      </c>
      <c r="L143" t="s">
        <v>32</v>
      </c>
      <c r="M143">
        <v>173.6</v>
      </c>
    </row>
    <row r="144" spans="4:13" ht="15">
      <c r="D144" s="1" t="s">
        <v>10</v>
      </c>
      <c r="E144">
        <v>2000</v>
      </c>
      <c r="F144" t="s">
        <v>20</v>
      </c>
      <c r="G144">
        <v>3.9</v>
      </c>
      <c r="H144" s="3">
        <f t="shared" si="1"/>
        <v>3.4503271861986873</v>
      </c>
      <c r="J144" s="1" t="s">
        <v>23</v>
      </c>
      <c r="K144">
        <v>2000</v>
      </c>
      <c r="L144" t="s">
        <v>33</v>
      </c>
      <c r="M144">
        <v>173.9</v>
      </c>
    </row>
    <row r="145" spans="4:13" ht="15">
      <c r="D145" s="1" t="s">
        <v>10</v>
      </c>
      <c r="E145">
        <v>2000</v>
      </c>
      <c r="F145" t="s">
        <v>21</v>
      </c>
      <c r="G145">
        <v>3.9</v>
      </c>
      <c r="H145" s="3">
        <f t="shared" si="1"/>
        <v>3.444180522565321</v>
      </c>
      <c r="J145" s="1" t="s">
        <v>23</v>
      </c>
      <c r="K145">
        <v>2000</v>
      </c>
      <c r="L145" t="s">
        <v>34</v>
      </c>
      <c r="M145">
        <v>174.2</v>
      </c>
    </row>
    <row r="146" spans="4:13" ht="15">
      <c r="D146" s="1" t="s">
        <v>10</v>
      </c>
      <c r="E146">
        <v>2000</v>
      </c>
      <c r="F146" t="s">
        <v>22</v>
      </c>
      <c r="G146">
        <v>3.9</v>
      </c>
      <c r="H146" s="3">
        <f t="shared" si="1"/>
        <v>3.4360189573459543</v>
      </c>
      <c r="J146" s="1" t="s">
        <v>23</v>
      </c>
      <c r="K146">
        <v>2000</v>
      </c>
      <c r="L146" t="s">
        <v>35</v>
      </c>
      <c r="M146">
        <v>174.6</v>
      </c>
    </row>
    <row r="147" spans="4:13" ht="15">
      <c r="D147" s="1" t="s">
        <v>10</v>
      </c>
      <c r="E147">
        <v>2001</v>
      </c>
      <c r="F147" t="s">
        <v>11</v>
      </c>
      <c r="G147">
        <v>4.2</v>
      </c>
      <c r="H147" s="3">
        <f t="shared" si="1"/>
        <v>3.7212049616065945</v>
      </c>
      <c r="J147" s="1" t="s">
        <v>23</v>
      </c>
      <c r="K147">
        <v>2001</v>
      </c>
      <c r="L147" t="s">
        <v>24</v>
      </c>
      <c r="M147">
        <v>175.6</v>
      </c>
    </row>
    <row r="148" spans="4:13" ht="15">
      <c r="D148" s="1" t="s">
        <v>10</v>
      </c>
      <c r="E148">
        <v>2001</v>
      </c>
      <c r="F148" t="s">
        <v>12</v>
      </c>
      <c r="G148">
        <v>4.2</v>
      </c>
      <c r="H148" s="3">
        <f t="shared" si="1"/>
        <v>3.529411764705892</v>
      </c>
      <c r="J148" s="1" t="s">
        <v>23</v>
      </c>
      <c r="K148">
        <v>2001</v>
      </c>
      <c r="L148" t="s">
        <v>25</v>
      </c>
      <c r="M148">
        <v>176</v>
      </c>
    </row>
    <row r="149" spans="4:13" ht="15">
      <c r="D149" s="1" t="s">
        <v>10</v>
      </c>
      <c r="E149">
        <v>2001</v>
      </c>
      <c r="F149" t="s">
        <v>13</v>
      </c>
      <c r="G149">
        <v>4.3</v>
      </c>
      <c r="H149" s="3">
        <f t="shared" si="1"/>
        <v>2.9824561403508643</v>
      </c>
      <c r="J149" s="1" t="s">
        <v>23</v>
      </c>
      <c r="K149">
        <v>2001</v>
      </c>
      <c r="L149" t="s">
        <v>26</v>
      </c>
      <c r="M149">
        <v>176.1</v>
      </c>
    </row>
    <row r="150" spans="4:13" ht="15">
      <c r="D150" s="1" t="s">
        <v>10</v>
      </c>
      <c r="E150">
        <v>2001</v>
      </c>
      <c r="F150" t="s">
        <v>14</v>
      </c>
      <c r="G150">
        <v>4.4</v>
      </c>
      <c r="H150" s="3">
        <f t="shared" si="1"/>
        <v>3.2182562902282053</v>
      </c>
      <c r="J150" s="1" t="s">
        <v>23</v>
      </c>
      <c r="K150">
        <v>2001</v>
      </c>
      <c r="L150" t="s">
        <v>27</v>
      </c>
      <c r="M150">
        <v>176.4</v>
      </c>
    </row>
    <row r="151" spans="4:13" ht="15">
      <c r="D151" s="1" t="s">
        <v>10</v>
      </c>
      <c r="E151">
        <v>2001</v>
      </c>
      <c r="F151" t="s">
        <v>15</v>
      </c>
      <c r="G151">
        <v>4.3</v>
      </c>
      <c r="H151" s="3">
        <f t="shared" si="1"/>
        <v>3.5630841121495394</v>
      </c>
      <c r="J151" s="1" t="s">
        <v>23</v>
      </c>
      <c r="K151">
        <v>2001</v>
      </c>
      <c r="L151" t="s">
        <v>28</v>
      </c>
      <c r="M151">
        <v>177.3</v>
      </c>
    </row>
    <row r="152" spans="4:13" ht="15">
      <c r="D152" s="1" t="s">
        <v>10</v>
      </c>
      <c r="E152">
        <v>2001</v>
      </c>
      <c r="F152" t="s">
        <v>16</v>
      </c>
      <c r="G152">
        <v>4.5</v>
      </c>
      <c r="H152" s="3">
        <f t="shared" si="1"/>
        <v>3.193960511033689</v>
      </c>
      <c r="J152" s="1" t="s">
        <v>23</v>
      </c>
      <c r="K152">
        <v>2001</v>
      </c>
      <c r="L152" t="s">
        <v>29</v>
      </c>
      <c r="M152">
        <v>177.7</v>
      </c>
    </row>
    <row r="153" spans="4:13" ht="15">
      <c r="D153" s="1" t="s">
        <v>10</v>
      </c>
      <c r="E153">
        <v>2001</v>
      </c>
      <c r="F153" t="s">
        <v>17</v>
      </c>
      <c r="G153">
        <v>4.6</v>
      </c>
      <c r="H153" s="3">
        <f t="shared" si="1"/>
        <v>2.7214823393167498</v>
      </c>
      <c r="J153" s="1" t="s">
        <v>23</v>
      </c>
      <c r="K153">
        <v>2001</v>
      </c>
      <c r="L153" t="s">
        <v>30</v>
      </c>
      <c r="M153">
        <v>177.4</v>
      </c>
    </row>
    <row r="154" spans="4:13" ht="15">
      <c r="D154" s="1" t="s">
        <v>10</v>
      </c>
      <c r="E154">
        <v>2001</v>
      </c>
      <c r="F154" t="s">
        <v>18</v>
      </c>
      <c r="G154">
        <v>4.9</v>
      </c>
      <c r="H154" s="3">
        <f t="shared" si="1"/>
        <v>2.7214823393167498</v>
      </c>
      <c r="J154" s="1" t="s">
        <v>23</v>
      </c>
      <c r="K154">
        <v>2001</v>
      </c>
      <c r="L154" t="s">
        <v>31</v>
      </c>
      <c r="M154">
        <v>177.4</v>
      </c>
    </row>
    <row r="155" spans="4:13" ht="15">
      <c r="D155" s="1" t="s">
        <v>10</v>
      </c>
      <c r="E155">
        <v>2001</v>
      </c>
      <c r="F155" t="s">
        <v>19</v>
      </c>
      <c r="G155">
        <v>5</v>
      </c>
      <c r="H155" s="3">
        <f aca="true" t="shared" si="2" ref="H155:H218">(M155/M143-1)*100</f>
        <v>2.5921658986175045</v>
      </c>
      <c r="J155" s="1" t="s">
        <v>23</v>
      </c>
      <c r="K155">
        <v>2001</v>
      </c>
      <c r="L155" t="s">
        <v>32</v>
      </c>
      <c r="M155">
        <v>178.1</v>
      </c>
    </row>
    <row r="156" spans="4:13" ht="15">
      <c r="D156" s="1" t="s">
        <v>10</v>
      </c>
      <c r="E156">
        <v>2001</v>
      </c>
      <c r="F156" t="s">
        <v>20</v>
      </c>
      <c r="G156">
        <v>5.3</v>
      </c>
      <c r="H156" s="3">
        <f t="shared" si="2"/>
        <v>2.127659574468077</v>
      </c>
      <c r="J156" s="1" t="s">
        <v>23</v>
      </c>
      <c r="K156">
        <v>2001</v>
      </c>
      <c r="L156" t="s">
        <v>33</v>
      </c>
      <c r="M156">
        <v>177.6</v>
      </c>
    </row>
    <row r="157" spans="4:13" ht="15">
      <c r="D157" s="1" t="s">
        <v>10</v>
      </c>
      <c r="E157">
        <v>2001</v>
      </c>
      <c r="F157" t="s">
        <v>21</v>
      </c>
      <c r="G157">
        <v>5.5</v>
      </c>
      <c r="H157" s="3">
        <f t="shared" si="2"/>
        <v>1.894374282433997</v>
      </c>
      <c r="J157" s="1" t="s">
        <v>23</v>
      </c>
      <c r="K157">
        <v>2001</v>
      </c>
      <c r="L157" t="s">
        <v>34</v>
      </c>
      <c r="M157">
        <v>177.5</v>
      </c>
    </row>
    <row r="158" spans="4:13" ht="15">
      <c r="D158" s="1" t="s">
        <v>10</v>
      </c>
      <c r="E158">
        <v>2001</v>
      </c>
      <c r="F158" t="s">
        <v>22</v>
      </c>
      <c r="G158">
        <v>5.7</v>
      </c>
      <c r="H158" s="3">
        <f t="shared" si="2"/>
        <v>1.603665521191311</v>
      </c>
      <c r="J158" s="1" t="s">
        <v>23</v>
      </c>
      <c r="K158">
        <v>2001</v>
      </c>
      <c r="L158" t="s">
        <v>35</v>
      </c>
      <c r="M158">
        <v>177.4</v>
      </c>
    </row>
    <row r="159" spans="4:13" ht="15">
      <c r="D159" s="1" t="s">
        <v>10</v>
      </c>
      <c r="E159">
        <v>2002</v>
      </c>
      <c r="F159" t="s">
        <v>11</v>
      </c>
      <c r="G159">
        <v>5.7</v>
      </c>
      <c r="H159" s="3">
        <f t="shared" si="2"/>
        <v>1.1958997722095743</v>
      </c>
      <c r="J159" s="1" t="s">
        <v>23</v>
      </c>
      <c r="K159">
        <v>2002</v>
      </c>
      <c r="L159" t="s">
        <v>24</v>
      </c>
      <c r="M159">
        <v>177.7</v>
      </c>
    </row>
    <row r="160" spans="4:13" ht="15">
      <c r="D160" s="1" t="s">
        <v>10</v>
      </c>
      <c r="E160">
        <v>2002</v>
      </c>
      <c r="F160" t="s">
        <v>12</v>
      </c>
      <c r="G160">
        <v>5.7</v>
      </c>
      <c r="H160" s="3">
        <f t="shared" si="2"/>
        <v>1.1363636363636465</v>
      </c>
      <c r="J160" s="1" t="s">
        <v>23</v>
      </c>
      <c r="K160">
        <v>2002</v>
      </c>
      <c r="L160" t="s">
        <v>25</v>
      </c>
      <c r="M160">
        <v>178</v>
      </c>
    </row>
    <row r="161" spans="4:13" ht="15">
      <c r="D161" s="1" t="s">
        <v>10</v>
      </c>
      <c r="E161">
        <v>2002</v>
      </c>
      <c r="F161" t="s">
        <v>13</v>
      </c>
      <c r="G161">
        <v>5.7</v>
      </c>
      <c r="H161" s="3">
        <f t="shared" si="2"/>
        <v>1.3628620102214661</v>
      </c>
      <c r="J161" s="1" t="s">
        <v>23</v>
      </c>
      <c r="K161">
        <v>2002</v>
      </c>
      <c r="L161" t="s">
        <v>26</v>
      </c>
      <c r="M161">
        <v>178.5</v>
      </c>
    </row>
    <row r="162" spans="4:13" ht="15">
      <c r="D162" s="1" t="s">
        <v>10</v>
      </c>
      <c r="E162">
        <v>2002</v>
      </c>
      <c r="F162" t="s">
        <v>14</v>
      </c>
      <c r="G162">
        <v>5.9</v>
      </c>
      <c r="H162" s="3">
        <f t="shared" si="2"/>
        <v>1.643990929705219</v>
      </c>
      <c r="J162" s="1" t="s">
        <v>23</v>
      </c>
      <c r="K162">
        <v>2002</v>
      </c>
      <c r="L162" t="s">
        <v>27</v>
      </c>
      <c r="M162">
        <v>179.3</v>
      </c>
    </row>
    <row r="163" spans="4:13" ht="15">
      <c r="D163" s="1" t="s">
        <v>10</v>
      </c>
      <c r="E163">
        <v>2002</v>
      </c>
      <c r="F163" t="s">
        <v>15</v>
      </c>
      <c r="G163">
        <v>5.8</v>
      </c>
      <c r="H163" s="3">
        <f t="shared" si="2"/>
        <v>1.2408347433727984</v>
      </c>
      <c r="J163" s="1" t="s">
        <v>23</v>
      </c>
      <c r="K163">
        <v>2002</v>
      </c>
      <c r="L163" t="s">
        <v>28</v>
      </c>
      <c r="M163">
        <v>179.5</v>
      </c>
    </row>
    <row r="164" spans="4:13" ht="15">
      <c r="D164" s="1" t="s">
        <v>10</v>
      </c>
      <c r="E164">
        <v>2002</v>
      </c>
      <c r="F164" t="s">
        <v>16</v>
      </c>
      <c r="G164">
        <v>5.8</v>
      </c>
      <c r="H164" s="3">
        <f t="shared" si="2"/>
        <v>1.0692177827799743</v>
      </c>
      <c r="J164" s="1" t="s">
        <v>23</v>
      </c>
      <c r="K164">
        <v>2002</v>
      </c>
      <c r="L164" t="s">
        <v>29</v>
      </c>
      <c r="M164">
        <v>179.6</v>
      </c>
    </row>
    <row r="165" spans="4:13" ht="15">
      <c r="D165" s="1" t="s">
        <v>10</v>
      </c>
      <c r="E165">
        <v>2002</v>
      </c>
      <c r="F165" t="s">
        <v>17</v>
      </c>
      <c r="G165">
        <v>5.8</v>
      </c>
      <c r="H165" s="3">
        <f t="shared" si="2"/>
        <v>1.465614430665152</v>
      </c>
      <c r="J165" s="1" t="s">
        <v>23</v>
      </c>
      <c r="K165">
        <v>2002</v>
      </c>
      <c r="L165" t="s">
        <v>30</v>
      </c>
      <c r="M165">
        <v>180</v>
      </c>
    </row>
    <row r="166" spans="4:13" ht="15">
      <c r="D166" s="1" t="s">
        <v>10</v>
      </c>
      <c r="E166">
        <v>2002</v>
      </c>
      <c r="F166" t="s">
        <v>18</v>
      </c>
      <c r="G166">
        <v>5.7</v>
      </c>
      <c r="H166" s="3">
        <f t="shared" si="2"/>
        <v>1.747463359639223</v>
      </c>
      <c r="J166" s="1" t="s">
        <v>23</v>
      </c>
      <c r="K166">
        <v>2002</v>
      </c>
      <c r="L166" t="s">
        <v>31</v>
      </c>
      <c r="M166">
        <v>180.5</v>
      </c>
    </row>
    <row r="167" spans="4:13" ht="15">
      <c r="D167" s="1" t="s">
        <v>10</v>
      </c>
      <c r="E167">
        <v>2002</v>
      </c>
      <c r="F167" t="s">
        <v>19</v>
      </c>
      <c r="G167">
        <v>5.7</v>
      </c>
      <c r="H167" s="3">
        <f t="shared" si="2"/>
        <v>1.516002245929271</v>
      </c>
      <c r="J167" s="1" t="s">
        <v>23</v>
      </c>
      <c r="K167">
        <v>2002</v>
      </c>
      <c r="L167" t="s">
        <v>32</v>
      </c>
      <c r="M167">
        <v>180.8</v>
      </c>
    </row>
    <row r="168" spans="4:13" ht="15">
      <c r="D168" s="1" t="s">
        <v>10</v>
      </c>
      <c r="E168">
        <v>2002</v>
      </c>
      <c r="F168" t="s">
        <v>20</v>
      </c>
      <c r="G168">
        <v>5.7</v>
      </c>
      <c r="H168" s="3">
        <f t="shared" si="2"/>
        <v>2.0270270270270174</v>
      </c>
      <c r="J168" s="1" t="s">
        <v>23</v>
      </c>
      <c r="K168">
        <v>2002</v>
      </c>
      <c r="L168" t="s">
        <v>33</v>
      </c>
      <c r="M168">
        <v>181.2</v>
      </c>
    </row>
    <row r="169" spans="4:13" ht="15">
      <c r="D169" s="1" t="s">
        <v>10</v>
      </c>
      <c r="E169">
        <v>2002</v>
      </c>
      <c r="F169" t="s">
        <v>21</v>
      </c>
      <c r="G169">
        <v>5.9</v>
      </c>
      <c r="H169" s="3">
        <f t="shared" si="2"/>
        <v>2.2535211267605604</v>
      </c>
      <c r="J169" s="1" t="s">
        <v>23</v>
      </c>
      <c r="K169">
        <v>2002</v>
      </c>
      <c r="L169" t="s">
        <v>34</v>
      </c>
      <c r="M169">
        <v>181.5</v>
      </c>
    </row>
    <row r="170" spans="4:13" ht="15">
      <c r="D170" s="1" t="s">
        <v>10</v>
      </c>
      <c r="E170">
        <v>2002</v>
      </c>
      <c r="F170" t="s">
        <v>22</v>
      </c>
      <c r="G170">
        <v>6</v>
      </c>
      <c r="H170" s="3">
        <f t="shared" si="2"/>
        <v>2.4802705749718212</v>
      </c>
      <c r="J170" s="1" t="s">
        <v>23</v>
      </c>
      <c r="K170">
        <v>2002</v>
      </c>
      <c r="L170" t="s">
        <v>35</v>
      </c>
      <c r="M170">
        <v>181.8</v>
      </c>
    </row>
    <row r="171" spans="4:13" ht="15">
      <c r="D171" s="1" t="s">
        <v>10</v>
      </c>
      <c r="E171">
        <v>2003</v>
      </c>
      <c r="F171" t="s">
        <v>11</v>
      </c>
      <c r="G171">
        <v>5.8</v>
      </c>
      <c r="H171" s="3">
        <f t="shared" si="2"/>
        <v>2.757456387169399</v>
      </c>
      <c r="J171" s="1" t="s">
        <v>23</v>
      </c>
      <c r="K171">
        <v>2003</v>
      </c>
      <c r="L171" t="s">
        <v>24</v>
      </c>
      <c r="M171">
        <v>182.6</v>
      </c>
    </row>
    <row r="172" spans="4:13" ht="15">
      <c r="D172" s="1" t="s">
        <v>10</v>
      </c>
      <c r="E172">
        <v>2003</v>
      </c>
      <c r="F172" t="s">
        <v>12</v>
      </c>
      <c r="G172">
        <v>5.9</v>
      </c>
      <c r="H172" s="3">
        <f t="shared" si="2"/>
        <v>3.146067415730336</v>
      </c>
      <c r="J172" s="1" t="s">
        <v>23</v>
      </c>
      <c r="K172">
        <v>2003</v>
      </c>
      <c r="L172" t="s">
        <v>25</v>
      </c>
      <c r="M172">
        <v>183.6</v>
      </c>
    </row>
    <row r="173" spans="4:13" ht="15">
      <c r="D173" s="1" t="s">
        <v>10</v>
      </c>
      <c r="E173">
        <v>2003</v>
      </c>
      <c r="F173" t="s">
        <v>13</v>
      </c>
      <c r="G173">
        <v>5.9</v>
      </c>
      <c r="H173" s="3">
        <f t="shared" si="2"/>
        <v>3.025210084033625</v>
      </c>
      <c r="J173" s="1" t="s">
        <v>23</v>
      </c>
      <c r="K173">
        <v>2003</v>
      </c>
      <c r="L173" t="s">
        <v>26</v>
      </c>
      <c r="M173">
        <v>183.9</v>
      </c>
    </row>
    <row r="174" spans="4:13" ht="15">
      <c r="D174" s="1" t="s">
        <v>10</v>
      </c>
      <c r="E174">
        <v>2003</v>
      </c>
      <c r="F174" t="s">
        <v>14</v>
      </c>
      <c r="G174">
        <v>6</v>
      </c>
      <c r="H174" s="3">
        <f t="shared" si="2"/>
        <v>2.175125488008911</v>
      </c>
      <c r="J174" s="1" t="s">
        <v>23</v>
      </c>
      <c r="K174">
        <v>2003</v>
      </c>
      <c r="L174" t="s">
        <v>27</v>
      </c>
      <c r="M174">
        <v>183.2</v>
      </c>
    </row>
    <row r="175" spans="4:13" ht="15">
      <c r="D175" s="1" t="s">
        <v>10</v>
      </c>
      <c r="E175">
        <v>2003</v>
      </c>
      <c r="F175" t="s">
        <v>15</v>
      </c>
      <c r="G175">
        <v>6.1</v>
      </c>
      <c r="H175" s="3">
        <f t="shared" si="2"/>
        <v>1.8941504178273005</v>
      </c>
      <c r="J175" s="1" t="s">
        <v>23</v>
      </c>
      <c r="K175">
        <v>2003</v>
      </c>
      <c r="L175" t="s">
        <v>28</v>
      </c>
      <c r="M175">
        <v>182.9</v>
      </c>
    </row>
    <row r="176" spans="4:13" ht="15">
      <c r="D176" s="1" t="s">
        <v>10</v>
      </c>
      <c r="E176">
        <v>2003</v>
      </c>
      <c r="F176" t="s">
        <v>16</v>
      </c>
      <c r="G176">
        <v>6.3</v>
      </c>
      <c r="H176" s="3">
        <f t="shared" si="2"/>
        <v>1.948775055679297</v>
      </c>
      <c r="J176" s="1" t="s">
        <v>23</v>
      </c>
      <c r="K176">
        <v>2003</v>
      </c>
      <c r="L176" t="s">
        <v>29</v>
      </c>
      <c r="M176">
        <v>183.1</v>
      </c>
    </row>
    <row r="177" spans="4:13" ht="15">
      <c r="D177" s="1" t="s">
        <v>10</v>
      </c>
      <c r="E177">
        <v>2003</v>
      </c>
      <c r="F177" t="s">
        <v>17</v>
      </c>
      <c r="G177">
        <v>6.2</v>
      </c>
      <c r="H177" s="3">
        <f t="shared" si="2"/>
        <v>2.055555555555544</v>
      </c>
      <c r="J177" s="1" t="s">
        <v>23</v>
      </c>
      <c r="K177">
        <v>2003</v>
      </c>
      <c r="L177" t="s">
        <v>30</v>
      </c>
      <c r="M177">
        <v>183.7</v>
      </c>
    </row>
    <row r="178" spans="4:13" ht="15">
      <c r="D178" s="1" t="s">
        <v>10</v>
      </c>
      <c r="E178">
        <v>2003</v>
      </c>
      <c r="F178" t="s">
        <v>18</v>
      </c>
      <c r="G178">
        <v>6.1</v>
      </c>
      <c r="H178" s="3">
        <f t="shared" si="2"/>
        <v>2.216066481994461</v>
      </c>
      <c r="J178" s="1" t="s">
        <v>23</v>
      </c>
      <c r="K178">
        <v>2003</v>
      </c>
      <c r="L178" t="s">
        <v>31</v>
      </c>
      <c r="M178">
        <v>184.5</v>
      </c>
    </row>
    <row r="179" spans="4:13" ht="15">
      <c r="D179" s="1" t="s">
        <v>10</v>
      </c>
      <c r="E179">
        <v>2003</v>
      </c>
      <c r="F179" t="s">
        <v>19</v>
      </c>
      <c r="G179">
        <v>6.1</v>
      </c>
      <c r="H179" s="3">
        <f t="shared" si="2"/>
        <v>2.378318584070782</v>
      </c>
      <c r="J179" s="1" t="s">
        <v>23</v>
      </c>
      <c r="K179">
        <v>2003</v>
      </c>
      <c r="L179" t="s">
        <v>32</v>
      </c>
      <c r="M179">
        <v>185.1</v>
      </c>
    </row>
    <row r="180" spans="4:13" ht="15">
      <c r="D180" s="1" t="s">
        <v>10</v>
      </c>
      <c r="E180">
        <v>2003</v>
      </c>
      <c r="F180" t="s">
        <v>20</v>
      </c>
      <c r="G180">
        <v>6</v>
      </c>
      <c r="H180" s="3">
        <f t="shared" si="2"/>
        <v>2.041942604856528</v>
      </c>
      <c r="J180" s="1" t="s">
        <v>23</v>
      </c>
      <c r="K180">
        <v>2003</v>
      </c>
      <c r="L180" t="s">
        <v>33</v>
      </c>
      <c r="M180">
        <v>184.9</v>
      </c>
    </row>
    <row r="181" spans="4:13" ht="15">
      <c r="D181" s="1" t="s">
        <v>10</v>
      </c>
      <c r="E181">
        <v>2003</v>
      </c>
      <c r="F181" t="s">
        <v>21</v>
      </c>
      <c r="G181">
        <v>5.8</v>
      </c>
      <c r="H181" s="3">
        <f t="shared" si="2"/>
        <v>1.9283746556473913</v>
      </c>
      <c r="J181" s="1" t="s">
        <v>23</v>
      </c>
      <c r="K181">
        <v>2003</v>
      </c>
      <c r="L181" t="s">
        <v>34</v>
      </c>
      <c r="M181">
        <v>185</v>
      </c>
    </row>
    <row r="182" spans="4:13" ht="15">
      <c r="D182" s="1" t="s">
        <v>10</v>
      </c>
      <c r="E182">
        <v>2003</v>
      </c>
      <c r="F182" t="s">
        <v>22</v>
      </c>
      <c r="G182">
        <v>5.7</v>
      </c>
      <c r="H182" s="3">
        <f t="shared" si="2"/>
        <v>2.0352035203520247</v>
      </c>
      <c r="J182" s="1" t="s">
        <v>23</v>
      </c>
      <c r="K182">
        <v>2003</v>
      </c>
      <c r="L182" t="s">
        <v>35</v>
      </c>
      <c r="M182">
        <v>185.5</v>
      </c>
    </row>
    <row r="183" spans="4:13" ht="15">
      <c r="D183" s="1" t="s">
        <v>10</v>
      </c>
      <c r="E183">
        <v>2004</v>
      </c>
      <c r="F183" t="s">
        <v>11</v>
      </c>
      <c r="G183">
        <v>5.7</v>
      </c>
      <c r="H183" s="3">
        <f t="shared" si="2"/>
        <v>1.9715224534501585</v>
      </c>
      <c r="J183" s="1" t="s">
        <v>23</v>
      </c>
      <c r="K183">
        <v>2004</v>
      </c>
      <c r="L183" t="s">
        <v>24</v>
      </c>
      <c r="M183">
        <v>186.2</v>
      </c>
    </row>
    <row r="184" spans="4:13" ht="15">
      <c r="D184" s="1" t="s">
        <v>10</v>
      </c>
      <c r="E184">
        <v>2004</v>
      </c>
      <c r="F184" t="s">
        <v>12</v>
      </c>
      <c r="G184">
        <v>5.6</v>
      </c>
      <c r="H184" s="3">
        <f t="shared" si="2"/>
        <v>1.688453159041381</v>
      </c>
      <c r="J184" s="1" t="s">
        <v>23</v>
      </c>
      <c r="K184">
        <v>2004</v>
      </c>
      <c r="L184" t="s">
        <v>25</v>
      </c>
      <c r="M184">
        <v>186.7</v>
      </c>
    </row>
    <row r="185" spans="4:13" ht="15">
      <c r="D185" s="1" t="s">
        <v>10</v>
      </c>
      <c r="E185">
        <v>2004</v>
      </c>
      <c r="F185" t="s">
        <v>13</v>
      </c>
      <c r="G185">
        <v>5.8</v>
      </c>
      <c r="H185" s="3">
        <f t="shared" si="2"/>
        <v>1.7400761283306032</v>
      </c>
      <c r="J185" s="1" t="s">
        <v>23</v>
      </c>
      <c r="K185">
        <v>2004</v>
      </c>
      <c r="L185" t="s">
        <v>26</v>
      </c>
      <c r="M185">
        <v>187.1</v>
      </c>
    </row>
    <row r="186" spans="4:13" ht="15">
      <c r="D186" s="1" t="s">
        <v>10</v>
      </c>
      <c r="E186">
        <v>2004</v>
      </c>
      <c r="F186" t="s">
        <v>14</v>
      </c>
      <c r="G186">
        <v>5.6</v>
      </c>
      <c r="H186" s="3">
        <f t="shared" si="2"/>
        <v>2.2925764192139875</v>
      </c>
      <c r="J186" s="1" t="s">
        <v>23</v>
      </c>
      <c r="K186">
        <v>2004</v>
      </c>
      <c r="L186" t="s">
        <v>27</v>
      </c>
      <c r="M186">
        <v>187.4</v>
      </c>
    </row>
    <row r="187" spans="4:13" ht="15">
      <c r="D187" s="1" t="s">
        <v>10</v>
      </c>
      <c r="E187">
        <v>2004</v>
      </c>
      <c r="F187" t="s">
        <v>15</v>
      </c>
      <c r="G187">
        <v>5.6</v>
      </c>
      <c r="H187" s="3">
        <f t="shared" si="2"/>
        <v>2.8977583378895444</v>
      </c>
      <c r="J187" s="1" t="s">
        <v>23</v>
      </c>
      <c r="K187">
        <v>2004</v>
      </c>
      <c r="L187" t="s">
        <v>28</v>
      </c>
      <c r="M187">
        <v>188.2</v>
      </c>
    </row>
    <row r="188" spans="4:13" ht="15">
      <c r="D188" s="1" t="s">
        <v>10</v>
      </c>
      <c r="E188">
        <v>2004</v>
      </c>
      <c r="F188" t="s">
        <v>16</v>
      </c>
      <c r="G188">
        <v>5.6</v>
      </c>
      <c r="H188" s="3">
        <f t="shared" si="2"/>
        <v>3.1676679410158393</v>
      </c>
      <c r="J188" s="1" t="s">
        <v>23</v>
      </c>
      <c r="K188">
        <v>2004</v>
      </c>
      <c r="L188" t="s">
        <v>29</v>
      </c>
      <c r="M188">
        <v>188.9</v>
      </c>
    </row>
    <row r="189" spans="4:13" ht="15">
      <c r="D189" s="1" t="s">
        <v>10</v>
      </c>
      <c r="E189">
        <v>2004</v>
      </c>
      <c r="F189" t="s">
        <v>17</v>
      </c>
      <c r="G189">
        <v>5.5</v>
      </c>
      <c r="H189" s="3">
        <f t="shared" si="2"/>
        <v>2.939575394665228</v>
      </c>
      <c r="J189" s="1" t="s">
        <v>23</v>
      </c>
      <c r="K189">
        <v>2004</v>
      </c>
      <c r="L189" t="s">
        <v>30</v>
      </c>
      <c r="M189">
        <v>189.1</v>
      </c>
    </row>
    <row r="190" spans="4:13" ht="15">
      <c r="D190" s="1" t="s">
        <v>10</v>
      </c>
      <c r="E190">
        <v>2004</v>
      </c>
      <c r="F190" t="s">
        <v>18</v>
      </c>
      <c r="G190">
        <v>5.4</v>
      </c>
      <c r="H190" s="3">
        <f t="shared" si="2"/>
        <v>2.655826558265595</v>
      </c>
      <c r="J190" s="1" t="s">
        <v>23</v>
      </c>
      <c r="K190">
        <v>2004</v>
      </c>
      <c r="L190" t="s">
        <v>31</v>
      </c>
      <c r="M190">
        <v>189.4</v>
      </c>
    </row>
    <row r="191" spans="4:13" ht="15">
      <c r="D191" s="1" t="s">
        <v>10</v>
      </c>
      <c r="E191">
        <v>2004</v>
      </c>
      <c r="F191" t="s">
        <v>19</v>
      </c>
      <c r="G191">
        <v>5.4</v>
      </c>
      <c r="H191" s="3">
        <f t="shared" si="2"/>
        <v>2.5391680172879516</v>
      </c>
      <c r="J191" s="1" t="s">
        <v>23</v>
      </c>
      <c r="K191">
        <v>2004</v>
      </c>
      <c r="L191" t="s">
        <v>32</v>
      </c>
      <c r="M191">
        <v>189.8</v>
      </c>
    </row>
    <row r="192" spans="4:13" ht="15">
      <c r="D192" s="1" t="s">
        <v>10</v>
      </c>
      <c r="E192">
        <v>2004</v>
      </c>
      <c r="F192" t="s">
        <v>20</v>
      </c>
      <c r="G192">
        <v>5.5</v>
      </c>
      <c r="H192" s="3">
        <f t="shared" si="2"/>
        <v>3.1909140075716547</v>
      </c>
      <c r="J192" s="1" t="s">
        <v>23</v>
      </c>
      <c r="K192">
        <v>2004</v>
      </c>
      <c r="L192" t="s">
        <v>33</v>
      </c>
      <c r="M192">
        <v>190.8</v>
      </c>
    </row>
    <row r="193" spans="4:13" ht="15">
      <c r="D193" s="1" t="s">
        <v>10</v>
      </c>
      <c r="E193">
        <v>2004</v>
      </c>
      <c r="F193" t="s">
        <v>21</v>
      </c>
      <c r="G193">
        <v>5.4</v>
      </c>
      <c r="H193" s="3">
        <f t="shared" si="2"/>
        <v>3.5675675675675755</v>
      </c>
      <c r="J193" s="1" t="s">
        <v>23</v>
      </c>
      <c r="K193">
        <v>2004</v>
      </c>
      <c r="L193" t="s">
        <v>34</v>
      </c>
      <c r="M193">
        <v>191.6</v>
      </c>
    </row>
    <row r="194" spans="4:13" ht="15">
      <c r="D194" s="1" t="s">
        <v>10</v>
      </c>
      <c r="E194">
        <v>2004</v>
      </c>
      <c r="F194" t="s">
        <v>22</v>
      </c>
      <c r="G194">
        <v>5.4</v>
      </c>
      <c r="H194" s="3">
        <f t="shared" si="2"/>
        <v>3.3423180592991875</v>
      </c>
      <c r="J194" s="1" t="s">
        <v>23</v>
      </c>
      <c r="K194">
        <v>2004</v>
      </c>
      <c r="L194" t="s">
        <v>35</v>
      </c>
      <c r="M194">
        <v>191.7</v>
      </c>
    </row>
    <row r="195" spans="4:13" ht="15">
      <c r="D195" s="1" t="s">
        <v>10</v>
      </c>
      <c r="E195">
        <v>2005</v>
      </c>
      <c r="F195" t="s">
        <v>11</v>
      </c>
      <c r="G195">
        <v>5.2</v>
      </c>
      <c r="H195" s="3">
        <f t="shared" si="2"/>
        <v>2.9538131041890514</v>
      </c>
      <c r="J195" s="1" t="s">
        <v>23</v>
      </c>
      <c r="K195">
        <v>2005</v>
      </c>
      <c r="L195" t="s">
        <v>24</v>
      </c>
      <c r="M195">
        <v>191.7</v>
      </c>
    </row>
    <row r="196" spans="4:13" ht="15">
      <c r="D196" s="1" t="s">
        <v>10</v>
      </c>
      <c r="E196">
        <v>2005</v>
      </c>
      <c r="F196" t="s">
        <v>12</v>
      </c>
      <c r="G196">
        <v>5.4</v>
      </c>
      <c r="H196" s="3">
        <f t="shared" si="2"/>
        <v>2.9994643813604727</v>
      </c>
      <c r="J196" s="1" t="s">
        <v>23</v>
      </c>
      <c r="K196">
        <v>2005</v>
      </c>
      <c r="L196" t="s">
        <v>25</v>
      </c>
      <c r="M196">
        <v>192.3</v>
      </c>
    </row>
    <row r="197" spans="4:13" ht="15">
      <c r="D197" s="1" t="s">
        <v>10</v>
      </c>
      <c r="E197">
        <v>2005</v>
      </c>
      <c r="F197" t="s">
        <v>13</v>
      </c>
      <c r="G197">
        <v>5.2</v>
      </c>
      <c r="H197" s="3">
        <f t="shared" si="2"/>
        <v>3.0999465526456493</v>
      </c>
      <c r="J197" s="1" t="s">
        <v>23</v>
      </c>
      <c r="K197">
        <v>2005</v>
      </c>
      <c r="L197" t="s">
        <v>26</v>
      </c>
      <c r="M197">
        <v>192.9</v>
      </c>
    </row>
    <row r="198" spans="4:13" ht="15">
      <c r="D198" s="1" t="s">
        <v>10</v>
      </c>
      <c r="E198">
        <v>2005</v>
      </c>
      <c r="F198" t="s">
        <v>14</v>
      </c>
      <c r="G198">
        <v>5.1</v>
      </c>
      <c r="H198" s="3">
        <f t="shared" si="2"/>
        <v>3.415154749199578</v>
      </c>
      <c r="J198" s="1" t="s">
        <v>23</v>
      </c>
      <c r="K198">
        <v>2005</v>
      </c>
      <c r="L198" t="s">
        <v>27</v>
      </c>
      <c r="M198">
        <v>193.8</v>
      </c>
    </row>
    <row r="199" spans="4:13" ht="15">
      <c r="D199" s="1" t="s">
        <v>10</v>
      </c>
      <c r="E199">
        <v>2005</v>
      </c>
      <c r="F199" t="s">
        <v>15</v>
      </c>
      <c r="G199">
        <v>5.1</v>
      </c>
      <c r="H199" s="3">
        <f t="shared" si="2"/>
        <v>2.8161530286928915</v>
      </c>
      <c r="J199" s="1" t="s">
        <v>23</v>
      </c>
      <c r="K199">
        <v>2005</v>
      </c>
      <c r="L199" t="s">
        <v>28</v>
      </c>
      <c r="M199">
        <v>193.5</v>
      </c>
    </row>
    <row r="200" spans="4:13" ht="15">
      <c r="D200" s="1" t="s">
        <v>10</v>
      </c>
      <c r="E200">
        <v>2005</v>
      </c>
      <c r="F200" t="s">
        <v>16</v>
      </c>
      <c r="G200">
        <v>5</v>
      </c>
      <c r="H200" s="3">
        <f t="shared" si="2"/>
        <v>2.488088935944943</v>
      </c>
      <c r="J200" s="1" t="s">
        <v>23</v>
      </c>
      <c r="K200">
        <v>2005</v>
      </c>
      <c r="L200" t="s">
        <v>29</v>
      </c>
      <c r="M200">
        <v>193.6</v>
      </c>
    </row>
    <row r="201" spans="4:13" ht="15">
      <c r="D201" s="1" t="s">
        <v>10</v>
      </c>
      <c r="E201">
        <v>2005</v>
      </c>
      <c r="F201" t="s">
        <v>17</v>
      </c>
      <c r="G201">
        <v>5</v>
      </c>
      <c r="H201" s="3">
        <f t="shared" si="2"/>
        <v>3.067160232681121</v>
      </c>
      <c r="J201" s="1" t="s">
        <v>23</v>
      </c>
      <c r="K201">
        <v>2005</v>
      </c>
      <c r="L201" t="s">
        <v>30</v>
      </c>
      <c r="M201">
        <v>194.9</v>
      </c>
    </row>
    <row r="202" spans="4:13" ht="15">
      <c r="D202" s="1" t="s">
        <v>10</v>
      </c>
      <c r="E202">
        <v>2005</v>
      </c>
      <c r="F202" t="s">
        <v>18</v>
      </c>
      <c r="G202">
        <v>4.9</v>
      </c>
      <c r="H202" s="3">
        <f t="shared" si="2"/>
        <v>3.5902851108764455</v>
      </c>
      <c r="J202" s="1" t="s">
        <v>23</v>
      </c>
      <c r="K202">
        <v>2005</v>
      </c>
      <c r="L202" t="s">
        <v>31</v>
      </c>
      <c r="M202">
        <v>196.2</v>
      </c>
    </row>
    <row r="203" spans="4:13" ht="15">
      <c r="D203" s="1" t="s">
        <v>10</v>
      </c>
      <c r="E203">
        <v>2005</v>
      </c>
      <c r="F203" t="s">
        <v>19</v>
      </c>
      <c r="G203">
        <v>5.1</v>
      </c>
      <c r="H203" s="3">
        <f t="shared" si="2"/>
        <v>4.741833508956805</v>
      </c>
      <c r="J203" s="1" t="s">
        <v>23</v>
      </c>
      <c r="K203">
        <v>2005</v>
      </c>
      <c r="L203" t="s">
        <v>32</v>
      </c>
      <c r="M203">
        <v>198.8</v>
      </c>
    </row>
    <row r="204" spans="4:13" ht="15">
      <c r="D204" s="1" t="s">
        <v>10</v>
      </c>
      <c r="E204">
        <v>2005</v>
      </c>
      <c r="F204" t="s">
        <v>20</v>
      </c>
      <c r="G204">
        <v>5</v>
      </c>
      <c r="H204" s="3">
        <f t="shared" si="2"/>
        <v>4.402515723270417</v>
      </c>
      <c r="J204" s="1" t="s">
        <v>23</v>
      </c>
      <c r="K204">
        <v>2005</v>
      </c>
      <c r="L204" t="s">
        <v>33</v>
      </c>
      <c r="M204">
        <v>199.2</v>
      </c>
    </row>
    <row r="205" spans="4:13" ht="15">
      <c r="D205" s="1" t="s">
        <v>10</v>
      </c>
      <c r="E205">
        <v>2005</v>
      </c>
      <c r="F205" t="s">
        <v>21</v>
      </c>
      <c r="G205">
        <v>5</v>
      </c>
      <c r="H205" s="3">
        <f t="shared" si="2"/>
        <v>3.4968684759916657</v>
      </c>
      <c r="J205" s="1" t="s">
        <v>23</v>
      </c>
      <c r="K205">
        <v>2005</v>
      </c>
      <c r="L205" t="s">
        <v>34</v>
      </c>
      <c r="M205">
        <v>198.3</v>
      </c>
    </row>
    <row r="206" spans="4:13" ht="15">
      <c r="D206" s="1" t="s">
        <v>10</v>
      </c>
      <c r="E206">
        <v>2005</v>
      </c>
      <c r="F206" t="s">
        <v>22</v>
      </c>
      <c r="G206">
        <v>4.8</v>
      </c>
      <c r="H206" s="3">
        <f t="shared" si="2"/>
        <v>3.390714658320282</v>
      </c>
      <c r="J206" s="1" t="s">
        <v>23</v>
      </c>
      <c r="K206">
        <v>2005</v>
      </c>
      <c r="L206" t="s">
        <v>35</v>
      </c>
      <c r="M206">
        <v>198.2</v>
      </c>
    </row>
    <row r="207" spans="4:13" ht="15">
      <c r="D207" s="1" t="s">
        <v>10</v>
      </c>
      <c r="E207">
        <v>2006</v>
      </c>
      <c r="F207" t="s">
        <v>11</v>
      </c>
      <c r="G207">
        <v>4.7</v>
      </c>
      <c r="H207" s="3">
        <f t="shared" si="2"/>
        <v>4.016692749087114</v>
      </c>
      <c r="J207" s="1" t="s">
        <v>23</v>
      </c>
      <c r="K207">
        <v>2006</v>
      </c>
      <c r="L207" t="s">
        <v>24</v>
      </c>
      <c r="M207">
        <v>199.4</v>
      </c>
    </row>
    <row r="208" spans="4:13" ht="15">
      <c r="D208" s="1" t="s">
        <v>10</v>
      </c>
      <c r="E208">
        <v>2006</v>
      </c>
      <c r="F208" t="s">
        <v>12</v>
      </c>
      <c r="G208">
        <v>4.7</v>
      </c>
      <c r="H208" s="3">
        <f t="shared" si="2"/>
        <v>3.640145605824241</v>
      </c>
      <c r="J208" s="1" t="s">
        <v>23</v>
      </c>
      <c r="K208">
        <v>2006</v>
      </c>
      <c r="L208" t="s">
        <v>25</v>
      </c>
      <c r="M208">
        <v>199.3</v>
      </c>
    </row>
    <row r="209" spans="4:13" ht="15">
      <c r="D209" s="1" t="s">
        <v>10</v>
      </c>
      <c r="E209">
        <v>2006</v>
      </c>
      <c r="F209" t="s">
        <v>13</v>
      </c>
      <c r="G209">
        <v>4.7</v>
      </c>
      <c r="H209" s="3">
        <f t="shared" si="2"/>
        <v>3.4733022291342674</v>
      </c>
      <c r="J209" s="1" t="s">
        <v>23</v>
      </c>
      <c r="K209">
        <v>2006</v>
      </c>
      <c r="L209" t="s">
        <v>26</v>
      </c>
      <c r="M209">
        <v>199.6</v>
      </c>
    </row>
    <row r="210" spans="4:13" ht="15">
      <c r="D210" s="1" t="s">
        <v>10</v>
      </c>
      <c r="E210">
        <v>2006</v>
      </c>
      <c r="F210" t="s">
        <v>14</v>
      </c>
      <c r="G210">
        <v>4.7</v>
      </c>
      <c r="H210" s="3">
        <f t="shared" si="2"/>
        <v>3.50877192982455</v>
      </c>
      <c r="J210" s="1" t="s">
        <v>23</v>
      </c>
      <c r="K210">
        <v>2006</v>
      </c>
      <c r="L210" t="s">
        <v>27</v>
      </c>
      <c r="M210">
        <v>200.6</v>
      </c>
    </row>
    <row r="211" spans="4:13" ht="15">
      <c r="D211" s="1" t="s">
        <v>10</v>
      </c>
      <c r="E211">
        <v>2006</v>
      </c>
      <c r="F211" t="s">
        <v>15</v>
      </c>
      <c r="G211">
        <v>4.7</v>
      </c>
      <c r="H211" s="3">
        <f t="shared" si="2"/>
        <v>4.031007751937987</v>
      </c>
      <c r="J211" s="1" t="s">
        <v>23</v>
      </c>
      <c r="K211">
        <v>2006</v>
      </c>
      <c r="L211" t="s">
        <v>28</v>
      </c>
      <c r="M211">
        <v>201.3</v>
      </c>
    </row>
    <row r="212" spans="4:13" ht="15">
      <c r="D212" s="1" t="s">
        <v>10</v>
      </c>
      <c r="E212">
        <v>2006</v>
      </c>
      <c r="F212" t="s">
        <v>16</v>
      </c>
      <c r="G212">
        <v>4.6</v>
      </c>
      <c r="H212" s="3">
        <f t="shared" si="2"/>
        <v>4.287190082644643</v>
      </c>
      <c r="J212" s="1" t="s">
        <v>23</v>
      </c>
      <c r="K212">
        <v>2006</v>
      </c>
      <c r="L212" t="s">
        <v>29</v>
      </c>
      <c r="M212">
        <v>201.9</v>
      </c>
    </row>
    <row r="213" spans="4:13" ht="15">
      <c r="D213" s="1" t="s">
        <v>10</v>
      </c>
      <c r="E213">
        <v>2006</v>
      </c>
      <c r="F213" t="s">
        <v>17</v>
      </c>
      <c r="G213">
        <v>4.7</v>
      </c>
      <c r="H213" s="3">
        <f t="shared" si="2"/>
        <v>4.104669061056954</v>
      </c>
      <c r="J213" s="1" t="s">
        <v>23</v>
      </c>
      <c r="K213">
        <v>2006</v>
      </c>
      <c r="L213" t="s">
        <v>30</v>
      </c>
      <c r="M213">
        <v>202.9</v>
      </c>
    </row>
    <row r="214" spans="4:13" ht="15">
      <c r="D214" s="1" t="s">
        <v>10</v>
      </c>
      <c r="E214">
        <v>2006</v>
      </c>
      <c r="F214" t="s">
        <v>18</v>
      </c>
      <c r="G214">
        <v>4.7</v>
      </c>
      <c r="H214" s="3">
        <f t="shared" si="2"/>
        <v>3.873598369011222</v>
      </c>
      <c r="J214" s="1" t="s">
        <v>23</v>
      </c>
      <c r="K214">
        <v>2006</v>
      </c>
      <c r="L214" t="s">
        <v>31</v>
      </c>
      <c r="M214">
        <v>203.8</v>
      </c>
    </row>
    <row r="215" spans="4:13" ht="15">
      <c r="D215" s="1" t="s">
        <v>10</v>
      </c>
      <c r="E215">
        <v>2006</v>
      </c>
      <c r="F215" t="s">
        <v>19</v>
      </c>
      <c r="G215">
        <v>4.5</v>
      </c>
      <c r="H215" s="3">
        <f t="shared" si="2"/>
        <v>2.062374245472842</v>
      </c>
      <c r="J215" s="1" t="s">
        <v>23</v>
      </c>
      <c r="K215">
        <v>2006</v>
      </c>
      <c r="L215" t="s">
        <v>32</v>
      </c>
      <c r="M215">
        <v>202.9</v>
      </c>
    </row>
    <row r="216" spans="4:13" ht="15">
      <c r="D216" s="1" t="s">
        <v>10</v>
      </c>
      <c r="E216">
        <v>2006</v>
      </c>
      <c r="F216" t="s">
        <v>20</v>
      </c>
      <c r="G216">
        <v>4.4</v>
      </c>
      <c r="H216" s="3">
        <f t="shared" si="2"/>
        <v>1.3554216867470048</v>
      </c>
      <c r="J216" s="1" t="s">
        <v>23</v>
      </c>
      <c r="K216">
        <v>2006</v>
      </c>
      <c r="L216" t="s">
        <v>33</v>
      </c>
      <c r="M216">
        <v>201.9</v>
      </c>
    </row>
    <row r="217" spans="4:13" ht="15">
      <c r="D217" s="1" t="s">
        <v>10</v>
      </c>
      <c r="E217">
        <v>2006</v>
      </c>
      <c r="F217" t="s">
        <v>21</v>
      </c>
      <c r="G217">
        <v>4.5</v>
      </c>
      <c r="H217" s="3">
        <f t="shared" si="2"/>
        <v>1.916288451840642</v>
      </c>
      <c r="J217" s="1" t="s">
        <v>23</v>
      </c>
      <c r="K217">
        <v>2006</v>
      </c>
      <c r="L217" t="s">
        <v>34</v>
      </c>
      <c r="M217">
        <v>202.1</v>
      </c>
    </row>
    <row r="218" spans="4:13" ht="15">
      <c r="D218" s="1" t="s">
        <v>10</v>
      </c>
      <c r="E218">
        <v>2006</v>
      </c>
      <c r="F218" t="s">
        <v>22</v>
      </c>
      <c r="G218">
        <v>4.4</v>
      </c>
      <c r="H218" s="3">
        <f t="shared" si="2"/>
        <v>2.5731584258325</v>
      </c>
      <c r="J218" s="1" t="s">
        <v>23</v>
      </c>
      <c r="K218">
        <v>2006</v>
      </c>
      <c r="L218" t="s">
        <v>35</v>
      </c>
      <c r="M218">
        <v>203.3</v>
      </c>
    </row>
    <row r="219" spans="4:13" ht="15">
      <c r="D219" s="1" t="s">
        <v>10</v>
      </c>
      <c r="E219">
        <v>2007</v>
      </c>
      <c r="F219" t="s">
        <v>11</v>
      </c>
      <c r="G219">
        <v>4.6</v>
      </c>
      <c r="H219" s="3">
        <f aca="true" t="shared" si="3" ref="H219:H233">(M219/M207-1)*100</f>
        <v>2.0822467402206613</v>
      </c>
      <c r="J219" s="1" t="s">
        <v>23</v>
      </c>
      <c r="K219">
        <v>2007</v>
      </c>
      <c r="L219" t="s">
        <v>24</v>
      </c>
      <c r="M219">
        <v>203.552</v>
      </c>
    </row>
    <row r="220" spans="4:13" ht="15">
      <c r="D220" s="1" t="s">
        <v>10</v>
      </c>
      <c r="E220">
        <v>2007</v>
      </c>
      <c r="F220" t="s">
        <v>12</v>
      </c>
      <c r="G220">
        <v>4.5</v>
      </c>
      <c r="H220" s="3">
        <f t="shared" si="3"/>
        <v>2.4375313597591486</v>
      </c>
      <c r="J220" s="1" t="s">
        <v>23</v>
      </c>
      <c r="K220">
        <v>2007</v>
      </c>
      <c r="L220" t="s">
        <v>25</v>
      </c>
      <c r="M220">
        <v>204.158</v>
      </c>
    </row>
    <row r="221" spans="4:13" ht="15">
      <c r="D221" s="1" t="s">
        <v>10</v>
      </c>
      <c r="E221">
        <v>2007</v>
      </c>
      <c r="F221" t="s">
        <v>13</v>
      </c>
      <c r="G221">
        <v>4.4</v>
      </c>
      <c r="H221" s="3">
        <f t="shared" si="3"/>
        <v>2.7545090180360887</v>
      </c>
      <c r="J221" s="1" t="s">
        <v>23</v>
      </c>
      <c r="K221">
        <v>2007</v>
      </c>
      <c r="L221" t="s">
        <v>26</v>
      </c>
      <c r="M221">
        <v>205.098</v>
      </c>
    </row>
    <row r="222" spans="4:13" ht="15">
      <c r="D222" s="1" t="s">
        <v>10</v>
      </c>
      <c r="E222">
        <v>2007</v>
      </c>
      <c r="F222" t="s">
        <v>14</v>
      </c>
      <c r="G222">
        <v>4.5</v>
      </c>
      <c r="H222" s="3">
        <f t="shared" si="3"/>
        <v>2.567796610169504</v>
      </c>
      <c r="J222" s="1" t="s">
        <v>23</v>
      </c>
      <c r="K222">
        <v>2007</v>
      </c>
      <c r="L222" t="s">
        <v>27</v>
      </c>
      <c r="M222">
        <v>205.751</v>
      </c>
    </row>
    <row r="223" spans="4:13" ht="15">
      <c r="D223" s="1" t="s">
        <v>10</v>
      </c>
      <c r="E223">
        <v>2007</v>
      </c>
      <c r="F223" t="s">
        <v>15</v>
      </c>
      <c r="G223">
        <v>4.5</v>
      </c>
      <c r="H223" s="3">
        <f t="shared" si="3"/>
        <v>2.682563338301036</v>
      </c>
      <c r="J223" s="1" t="s">
        <v>23</v>
      </c>
      <c r="K223">
        <v>2007</v>
      </c>
      <c r="L223" t="s">
        <v>28</v>
      </c>
      <c r="M223">
        <v>206.7</v>
      </c>
    </row>
    <row r="224" spans="4:13" ht="15">
      <c r="D224" s="1" t="s">
        <v>10</v>
      </c>
      <c r="E224">
        <v>2007</v>
      </c>
      <c r="F224" t="s">
        <v>16</v>
      </c>
      <c r="G224">
        <v>4.6</v>
      </c>
      <c r="H224" s="3">
        <f t="shared" si="3"/>
        <v>2.6478454680535</v>
      </c>
      <c r="J224" s="1" t="s">
        <v>23</v>
      </c>
      <c r="K224">
        <v>2007</v>
      </c>
      <c r="L224" t="s">
        <v>29</v>
      </c>
      <c r="M224">
        <v>207.246</v>
      </c>
    </row>
    <row r="225" spans="4:13" ht="15">
      <c r="D225" s="1" t="s">
        <v>10</v>
      </c>
      <c r="E225">
        <v>2007</v>
      </c>
      <c r="F225" t="s">
        <v>17</v>
      </c>
      <c r="G225">
        <v>4.7</v>
      </c>
      <c r="H225" s="3">
        <f t="shared" si="3"/>
        <v>2.3696402168555952</v>
      </c>
      <c r="J225" s="1" t="s">
        <v>23</v>
      </c>
      <c r="K225">
        <v>2007</v>
      </c>
      <c r="L225" t="s">
        <v>30</v>
      </c>
      <c r="M225">
        <v>207.708</v>
      </c>
    </row>
    <row r="226" spans="4:13" ht="15">
      <c r="D226" s="1" t="s">
        <v>10</v>
      </c>
      <c r="E226">
        <v>2007</v>
      </c>
      <c r="F226" t="s">
        <v>18</v>
      </c>
      <c r="G226">
        <v>4.7</v>
      </c>
      <c r="H226" s="3">
        <f t="shared" si="3"/>
        <v>1.9376840039253995</v>
      </c>
      <c r="J226" s="1" t="s">
        <v>23</v>
      </c>
      <c r="K226">
        <v>2007</v>
      </c>
      <c r="L226" t="s">
        <v>31</v>
      </c>
      <c r="M226">
        <v>207.749</v>
      </c>
    </row>
    <row r="227" spans="4:13" ht="15">
      <c r="D227" s="1" t="s">
        <v>10</v>
      </c>
      <c r="E227">
        <v>2007</v>
      </c>
      <c r="F227" t="s">
        <v>19</v>
      </c>
      <c r="G227">
        <v>4.7</v>
      </c>
      <c r="H227" s="3">
        <f t="shared" si="3"/>
        <v>2.7644159684573566</v>
      </c>
      <c r="J227" s="1" t="s">
        <v>23</v>
      </c>
      <c r="K227">
        <v>2007</v>
      </c>
      <c r="L227" t="s">
        <v>32</v>
      </c>
      <c r="M227">
        <v>208.509</v>
      </c>
    </row>
    <row r="228" spans="4:13" ht="15">
      <c r="D228" s="1" t="s">
        <v>10</v>
      </c>
      <c r="E228">
        <v>2007</v>
      </c>
      <c r="F228" t="s">
        <v>20</v>
      </c>
      <c r="G228">
        <v>4.8</v>
      </c>
      <c r="H228" s="3">
        <f t="shared" si="3"/>
        <v>3.543833580980693</v>
      </c>
      <c r="J228" s="1" t="s">
        <v>23</v>
      </c>
      <c r="K228">
        <v>2007</v>
      </c>
      <c r="L228" t="s">
        <v>33</v>
      </c>
      <c r="M228">
        <v>209.055</v>
      </c>
    </row>
    <row r="229" spans="4:13" ht="15">
      <c r="D229" s="1" t="s">
        <v>10</v>
      </c>
      <c r="E229">
        <v>2007</v>
      </c>
      <c r="F229" t="s">
        <v>21</v>
      </c>
      <c r="G229">
        <v>4.7</v>
      </c>
      <c r="H229" s="3">
        <f t="shared" si="3"/>
        <v>4.36912419594262</v>
      </c>
      <c r="J229" s="1" t="s">
        <v>23</v>
      </c>
      <c r="K229">
        <v>2007</v>
      </c>
      <c r="L229" t="s">
        <v>34</v>
      </c>
      <c r="M229">
        <v>210.93</v>
      </c>
    </row>
    <row r="230" spans="4:13" ht="15">
      <c r="D230" s="1" t="s">
        <v>10</v>
      </c>
      <c r="E230">
        <v>2007</v>
      </c>
      <c r="F230" t="s">
        <v>22</v>
      </c>
      <c r="G230">
        <v>5</v>
      </c>
      <c r="H230" s="3">
        <f t="shared" si="3"/>
        <v>4.1219872110181965</v>
      </c>
      <c r="J230" s="1" t="s">
        <v>23</v>
      </c>
      <c r="K230">
        <v>2007</v>
      </c>
      <c r="L230" t="s">
        <v>35</v>
      </c>
      <c r="M230">
        <v>211.68</v>
      </c>
    </row>
    <row r="231" spans="4:13" ht="15">
      <c r="D231" s="1" t="s">
        <v>10</v>
      </c>
      <c r="E231">
        <v>2008</v>
      </c>
      <c r="F231" t="s">
        <v>11</v>
      </c>
      <c r="G231">
        <v>4.9</v>
      </c>
      <c r="H231" s="3">
        <f t="shared" si="3"/>
        <v>4.403788712466583</v>
      </c>
      <c r="J231" s="1" t="s">
        <v>23</v>
      </c>
      <c r="K231">
        <v>2008</v>
      </c>
      <c r="L231" t="s">
        <v>24</v>
      </c>
      <c r="M231">
        <v>212.516</v>
      </c>
    </row>
    <row r="232" spans="4:13" ht="15">
      <c r="D232" s="1" t="s">
        <v>10</v>
      </c>
      <c r="E232">
        <v>2008</v>
      </c>
      <c r="F232" t="s">
        <v>12</v>
      </c>
      <c r="G232">
        <v>4.8</v>
      </c>
      <c r="H232" s="3">
        <f t="shared" si="3"/>
        <v>4.1208279861675745</v>
      </c>
      <c r="J232" s="1" t="s">
        <v>23</v>
      </c>
      <c r="K232">
        <v>2008</v>
      </c>
      <c r="L232" t="s">
        <v>25</v>
      </c>
      <c r="M232">
        <v>212.571</v>
      </c>
    </row>
    <row r="233" spans="4:13" ht="15">
      <c r="D233" s="1" t="s">
        <v>10</v>
      </c>
      <c r="E233">
        <v>2008</v>
      </c>
      <c r="F233" t="s">
        <v>13</v>
      </c>
      <c r="G233">
        <v>5.1</v>
      </c>
      <c r="H233" s="3">
        <f t="shared" si="3"/>
        <v>3.9995514339486338</v>
      </c>
      <c r="J233" s="1" t="s">
        <v>23</v>
      </c>
      <c r="K233">
        <v>2008</v>
      </c>
      <c r="L233" t="s">
        <v>26</v>
      </c>
      <c r="M233">
        <v>213.301</v>
      </c>
    </row>
    <row r="234" spans="4:13" ht="15">
      <c r="D234" s="1" t="s">
        <v>10</v>
      </c>
      <c r="E234">
        <v>2008</v>
      </c>
      <c r="F234" t="s">
        <v>14</v>
      </c>
      <c r="G234">
        <v>5</v>
      </c>
      <c r="H234" s="3">
        <f>(M234/M222-1)*100</f>
        <v>3.8843067591408875</v>
      </c>
      <c r="J234" s="1" t="s">
        <v>23</v>
      </c>
      <c r="K234">
        <v>2008</v>
      </c>
      <c r="L234" t="s">
        <v>27</v>
      </c>
      <c r="M234">
        <v>213.743</v>
      </c>
    </row>
    <row r="235" spans="4:10" ht="15">
      <c r="D235" s="1" t="s">
        <v>10</v>
      </c>
      <c r="E235">
        <v>2008</v>
      </c>
      <c r="F235" t="s">
        <v>15</v>
      </c>
      <c r="G235">
        <v>5.5</v>
      </c>
      <c r="J235" s="1"/>
    </row>
    <row r="236" spans="4:10" ht="15">
      <c r="D236" s="1"/>
      <c r="J236" s="1"/>
    </row>
    <row r="237" ht="15">
      <c r="J237" s="1"/>
    </row>
    <row r="238" ht="15">
      <c r="J238" s="1"/>
    </row>
    <row r="239" ht="15">
      <c r="J239" s="1"/>
    </row>
    <row r="240" ht="15">
      <c r="J240" s="1"/>
    </row>
    <row r="241" ht="15">
      <c r="J241" s="1"/>
    </row>
    <row r="242" ht="15">
      <c r="J242" s="1"/>
    </row>
    <row r="243" ht="15">
      <c r="J243" s="1"/>
    </row>
    <row r="244" ht="15">
      <c r="J244" s="1"/>
    </row>
    <row r="245" ht="15">
      <c r="J245" s="1"/>
    </row>
    <row r="246" ht="15">
      <c r="J246" s="1"/>
    </row>
    <row r="247" ht="15">
      <c r="J247" s="1"/>
    </row>
    <row r="248" ht="15">
      <c r="J248" s="1"/>
    </row>
    <row r="249" ht="15">
      <c r="J249" s="1"/>
    </row>
    <row r="250" ht="15">
      <c r="J250" s="1"/>
    </row>
    <row r="251" ht="15">
      <c r="J251" s="1"/>
    </row>
    <row r="252" ht="15">
      <c r="J25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2008-06-12T13:40:11Z</dcterms:created>
  <dcterms:modified xsi:type="dcterms:W3CDTF">2008-06-12T13:54:36Z</dcterms:modified>
  <cp:category/>
  <cp:version/>
  <cp:contentType/>
  <cp:contentStatus/>
</cp:coreProperties>
</file>